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8800" windowHeight="13725"/>
  </bookViews>
  <sheets>
    <sheet name="NUXE" sheetId="1" r:id="rId1"/>
    <sheet name="RIK_PARAMS" sheetId="207" state="veryHidden" r:id="rId2"/>
  </sheets>
  <definedNames>
    <definedName name="_xlnm._FilterDatabase" localSheetId="0" hidden="1">NUXE!$A$1:$F$48</definedName>
    <definedName name="_xlnm.Print_Area" localSheetId="0">NUXE!$A$1:$C$43</definedName>
    <definedName name="_xlnm.Print_Titles" localSheetId="0">NUXE!$1:$1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24" i="1"/>
</calcChain>
</file>

<file path=xl/sharedStrings.xml><?xml version="1.0" encoding="utf-8"?>
<sst xmlns="http://schemas.openxmlformats.org/spreadsheetml/2006/main" count="60" uniqueCount="58">
  <si>
    <t>EAN</t>
  </si>
  <si>
    <t>Designation</t>
  </si>
  <si>
    <t xml:space="preserve">Total unités </t>
  </si>
  <si>
    <t>RETAIL PRICE</t>
  </si>
  <si>
    <t>NUXE Rêve de Miel Crème Mains et Ongles 75ML</t>
  </si>
  <si>
    <t>NUXE BIO SOIN HYD LIGHT 50ML G2</t>
  </si>
  <si>
    <t>NUXE BIO HUILE NUTRI 30 ML</t>
  </si>
  <si>
    <t>NUXE BIO SAVON PN 100G</t>
  </si>
  <si>
    <t>NUXE INSTAMASQUE DETOX 50 G1</t>
  </si>
  <si>
    <t>NUXE Nuxuriance Gold Le Baume Regard Lumière 15 ml</t>
  </si>
  <si>
    <t>NUXE - Nuxuriance Gold Sérum Nutri revitalisant 30ml</t>
  </si>
  <si>
    <t>NUXE - Nuxuriance Sérum Redensifiant Anti Age Global 30ml</t>
  </si>
  <si>
    <t>NUXE Nuxuriance Ultra La Crème Anti-Âge Global SPF30 50 ml</t>
  </si>
  <si>
    <t>NUXE - Nuxuriance Ultra Crème fluide redensifiante 50ml</t>
  </si>
  <si>
    <t>NUXE REVE DE MIEL Shampooing Solide Douceur 85g</t>
  </si>
  <si>
    <t>Picture</t>
  </si>
  <si>
    <t>NUXE  Creme Fraiche Brume - 50ml</t>
  </si>
  <si>
    <t>Nuxe Creme Fraiche Masque - 50Ml</t>
  </si>
  <si>
    <t>{_x000D_
  "Formulas": {_x000D_
    "=RIK_AC(\"INF12__;INF06@E=1,S=14,G=0,T=0,P=0:@R=B,S=26,V=Par dépôt:R=C,S=3,V={0}:\";$C2)": 1,_x000D_
    "=RIK_AC(\"INF12__;INF06@E=1,S=14,G=0,T=0,P=0:@R=B,S=26,V=Par dépôt:R=C,S=3,V={0}:\";$C3)": 2,_x000D_
    "=RIK_AC(\"INF12__;INF06@E=1,S=14,G=0,T=0,P=0:@R=B,S=26,V=Par dépôt:R=C,S=3,V={0}:\";$C4)": 3,_x000D_
    "=RIK_AC(\"INF12__;INF06@E=1,S=14,G=0,T=0,P=0:@R=B,S=26,V=Par dépôt:R=C,S=3,V={0}:\";$C5)": 4,_x000D_
    "=RIK_AC(\"INF12__;INF06@E=1,S=14,G=0,T=0,P=0:@R=B,S=26,V=Par dépôt:R=C,S=3,V={0}:\";$C6)": 5,_x000D_
    "=RIK_AC(\"INF12__;INF06@E=1,S=14,G=0,T=0,P=0:@R=B,S=26,V=Par dépôt:R=C,S=3,V={0}:\";$C7)": 6,_x000D_
    "=RIK_AC(\"INF12__;INF06@E=1,S=14,G=0,T=0,P=0:@R=B,S=26,V=Par dépôt:R=C,S=3,V={0}:\";$C8)": 7,_x000D_
    "=RIK_AC(\"INF12__;INF06@E=1,S=14,G=0,T=0,P=0:@R=B,S=26,V=Par dépôt:R=C,S=3,V={0}:\";$C9)": 8,_x000D_
    "=RIK_AC(\"INF12__;INF06@E=1,S=14,G=0,T=0,P=0:@R=B,S=26,V=Par dépôt:R=C,S=3,V={0}:\";$C10)": 9,_x000D_
    "=RIK_AC(\"INF12__;INF06@E=1,S=14,G=0,T=0,P=0:@R=B,S=26,V=Par dépôt:R=C,S=3,V={0}:\";$C11)": 10,_x000D_
    "=RIK_AC(\"INF12__;INF06@E=1,S=14,G=0,T=0,P=0:@R=B,S=26,V=Par dépôt:R=C,S=3,V={0}:\";$C12)": 11,_x000D_
    "=RIK_AC(\"INF12__;INF06@E=1,S=14,G=0,T=0,P=0:@R=B,S=26,V=Par dépôt:R=C,S=3,V={0}:\";$C13)": 12,_x000D_
    "=RIK_AC(\"INF12__;INF06@E=1,S=14,G=0,T=0,P=0:@R=B,S=26,V=Par dépôt:R=C,S=3,V={0}:\";$C14)": 13,_x000D_
    "=RIK_AC(\"INF12__;INF06@E=1,S=14,G=0,T=0,P=0:@R=B,S=26,V=Par dépôt:R=C,S=3,V={0}:\";$C15)": 14,_x000D_
    "=RIK_AC(\"INF12__;INF06@E=1,S=14,G=0,T=0,P=0:@R=B,S=26,V=Par dépôt:R=C,S=3,V={0}:\";$C16)": 15,_x000D_
    "=RIK_AC(\"INF12__;INF06@E=1,S=14,G=0,T=0,P=0:@R=B,S=26,V=Par dépôt:R=C,S=3,V={0}:\";$C17)": 16,_x000D_
    "=RIK_AC(\"INF12__;INF06@E=1,S=14,G=0,T=0,P=0:@R=B,S=26,V=Par dépôt:R=C,S=3,V={0}:\";$C18)": 17,_x000D_
    "=RIK_AC(\"INF12__;INF06@E=1,S=14,G=0,T=0,P=0:@R=B,S=26,V=Par dépôt:R=C,S=3,V={0}:\";$C19)": 18,_x000D_
    "=RIK_AC(\"INF12__;INF06@E=1,S=14,G=0,T=0,P=0:@R=B,S=26,V=Par dépôt:R=C,S=3,V={0}:\";$C20)": 19,_x000D_
    "=RIK_AC(\"INF12__;INF06@E=1,S=14,G=0,T=0,P=0:@R=B,S=26,V=Par dépôt:R=C,S=3,V={0}:\";$C21)": 20,_x000D_
    "=RIK_AC(\"INF12__;INF06@E=1,S=14,G=0,T=0,P=0:@R=B,S=26,V=Par dépôt:R=C,S=3,V={0}:\";$C22)": 21,_x000D_
    "=RIK_AC(\"INF12__;INF06@E=1,S=14,G=0,T=0,P=0:@R=B,S=26,V=Par dépôt:R=C,S=3,V={0}:\";$C23)": 22,_x000D_
    "=RIK_AC(\"INF12__;INF06@E=1,S=14,G=0,T=0,P=0:@R=B,S=26,V=Par dépôt:R=C,S=3,V={0}:\";$C24)": 23,_x000D_
    "=RIK_AC(\"INF12__;INF06@E=1,S=14,G=0,T=0,P=0:@R=B,S=26,V=Par dépôt:R=C,S=3,V={0}:\";$C25)": 24,_x000D_
    "=RIK_AC(\"INF12__;INF06@E=1,S=14,G=0,T=0,P=0:@R=B,S=26,V=Par dépôt:R=C,S=3,V={0}:\";$C26)": 25,_x000D_
    "=RIK_AC(\"INF12__;INF06@E=1,S=14,G=0,T=0,P=0:@R=B,S=26,V=Par dépôt:R=C,S=3,V={0}:\";$C27)": 26,_x000D_
    "=RIK_AC(\"INF12__;INF06@E=1,S=14,G=0,T=0,P=0:@R=B,S=26,V=Par dépôt:R=C,S=3,V={0}:\";$C28)": 27,_x000D_
    "=RIK_AC(\"INF12__;INF06@E=1,S=14,G=0,T=0,P=0:@R=B,S=26,V=Par dépôt:R=C,S=3,V={0}:\";$C29)": 28,_x000D_
    "=RIK_AC(\"INF12__;INF06@E=1,S=14,G=0,T=0,P=0:@R=B,S=26,V=Par dépôt:R=C,S=3,V={0}:\";$C30)": 29,_x000D_
    "=RIK_AC(\"INF12__;INF06@E=1,S=14,G=0,T=0,P=0:@R=B,S=26,V=Par dépôt:R=C,S=3,V={0}:\";$C31)": 30,_x000D_
    "=RIK_AC(\"INF12__;INF06@E=1,S=14,G=0,T=0,P=0:@R=B,S=26,V=Par dépôt:R=C,S=3,V={0}:\";$C32)": 31,_x000D_
    "=RIK_AC(\"INF12__;INF06@E=1,S=14,G=0,T=0,P=0:@R=B,S=26,V=Par dépôt:R=C,S=3,V={0}:\";$C33)": 32,_x000D_
    "=RIK_AC(\"INF12__;INF06@E=1,S=14,G=0,T=0,P=0:@R=B,S=26,V=Par dépôt:R=C,S=3,V={0}:\";$C34)": 33,_x000D_
    "=RIK_AC(\"INF12__;INF06@E=1,S=14,G=0,T=0,P=0:@R=B,S=26,V=Par dépôt:R=C,S=3,V={0}:\";$C35)": 34,_x000D_
    "=RIK_AC(\"INF12__;INF06@E=1,S=14,G=0,T=0,P=0:@R=B,S=26,V=Par dépôt:R=C,S=3,V={0}:\";$C36)": 35,_x000D_
    "=RIK_AC(\"INF12__;INF06@E=1,S=14,G=0,T=0,P=0:@R=B,S=26,V=Par dépôt:R=C,S=3,V={0}:\";$C37)": 36,_x000D_
    "=RIK_AC(\"INF12__;INF06@E=1,S=14,G=0,T=0,P=0:@R=B,S=26,V=Par dépôt:R=C,S=3,V={0}:\";$C38)": 37,_x000D_
    "=RIK_AC(\"INF12__;INF06@E=1,S=14,G=0,T=0,P=0:@R=B,S=26,V=Par dépôt:R=C,S=3,V={0}:\";$C39)": 38,_x000D_
    "=RIK_AC(\"INF12__;INF06@E=1,S=14,G=0,T=0,P=0:@R=B,S=26,V=Par dépôt:R=C,S=3,V={0}:\";$C40)": 39,_x000D_
    "=RIK_AC(\"INF12__;INF06@E=1,S=14,G=0,T=0,P=0:@R=B,S=26,V=Par dépôt:R=C,S=3,V={0}:\";$C41)": 40,_x000D_
    "=RIK_AC(\"INF12__;INF06@E=1,S=14,G=0,T=0,P=0:@R=B,S=26,V=Par dépôt:R=C,S=3,V={0}:\";$C42)": 41,_x000D_
    "=RIK_AC(\"INF12__;INF06@E=1,S=10,G=0,T=0,P=0:@R=B,S=26,V=Par dépôt:R=C,S=3,V={0}:\";$C2)": 42,_x000D_
    "=RIK_AC(\"INF12__;INF06@E=1,S=10,G=0,T=0,P=0:@R=B,S=26,V=Par dépôt:R=C,S=3,V={0}:\";$C3)": 43,_x000D_
    "=RIK_AC(\"INF12__;INF06@E=1,S=10,G=0,T=0,P=0:@R=B,S=26,V=Par dépôt:R=C,S=3,V={0}:\";$C4)": 44,_x000D_
    "=RIK_AC(\"INF12__;INF06@E=1,S=10,G=0,T=0,P=0:@R=B,S=26,V=Par dépôt:R=C,S=3,V={0}:\";$C5)": 45,_x000D_
    "=RIK_AC(\"INF12__;INF06@E=1,S=10,G=0,T=0,P=0:@R=B,S=26,V=Par dépôt:R=C,S=3,V={0}:\";$C6)": 46,_x000D_
    "=RIK_AC(\"INF12__;INF06@E=1,S=10,G=0,T=0,P=0:@R=B,S=26,V=Par dépôt:R=C,S=3,V={0}:\";$C7)": 47,_x000D_
    "=RIK_AC(\"INF12__;INF06@E=1,S=10,G=0,T=0,P=0:@R=B,S=26,V=Par dépôt:R=C,S=3,V={0}:\";$C8)": 48,_x000D_
    "=RIK_AC(\"INF12__;INF06@E=1,S=10,G=0,T=0,P=0:@R=B,S=26,V=Par dépôt:R=C,S=3,V={0}:\";$C9)": 49,_x000D_
    "=RIK_AC(\"INF12__;INF06@E=1,S=10,G=0,T=0,P=0:@R=B,S=26,V=Par dépôt:R=C,S=3,V={0}:\";$C10)": 50,_x000D_
    "=RIK_AC(\"INF12__;INF06@E=1,S=10,G=0,T=0,P=0:@R=B,S=26,V=Par dépôt:R=C,S=3,V={0}:\";$C11)": 51,_x000D_
    "=RIK_AC(\"INF12__;INF06@E=1,S=10,G=0,T=0,P=0:@R=B,S=26,V=Par dépôt:R=C,S=3,V={0}:\";$C12)": 52,_x000D_
    "=RIK_AC(\"INF12__;INF06@E=1,S=10,G=0,T=0,P=0:@R=B,S=26,V=Par dépôt:R=C,S=3,V={0}:\";$C13)": 53,_x000D_
    "=RIK_AC(\"INF12__;INF06@E=1,S=10,G=0,T=0,P=0:@R=B,S=26,V=Par dépôt:R=C,S=3,V={0}:\";$C14)": 54,_x000D_
    "=RIK_AC(\"INF12__;INF06@E=1,S=10,G=0,T=0,P=0:@R=B,S=26,V=Par dépôt:R=C,S=3,V={0}:\";$C15)": 55,_x000D_
    "=RIK_AC(\"INF12__;INF06@E=1,S=10,G=0,T=0,P=0:@R=B,S=26,V=Par dépôt:R=C,S=3,V={0}:\";$C16)": 56,_x000D_
    "=RIK_AC(\"INF12__;INF06@E=1,S=10,G=0,T=0,P=0:@R=B,S=26,V=Par dépôt:R=C,S=3,V={0}:\";$C17)": 57,_x000D_
    "=RIK_AC(\"INF12__;INF06@E=1,S=10,G=0,T=0,P=0:@R=B,S=26,V=Par dépôt:R=C,S=3,V={0}:\";$C18)": 58,_x000D_
    "=RIK_AC(\"INF12__;INF06@E=1,S=10,G=0,T=0,P=0:@R=B,S=26,V=Par dépôt:R=C,S=3,V={0}:\";$C19)": 59,_x000D_
    "=RIK_AC(\"INF12__;INF06@E=1,S=10,G=0,T=0,P=0:@R=B,S=26,V=Par dépôt:R=C,S=3,V={0}:\";$C20)": 60,_x000D_
    "=RIK_AC(\"INF12__;INF06@E=1,S=10,G=0,T=0,P=0:@R=B,S=26,V=Par dépôt:R=C,S=3,V={0}:\";$C21)": 61,_x000D_
    "=RIK_AC(\"INF12__;INF06@E=1,S=10,G=0,T=0,P=0:@R=B,S=26,V=Par dépôt:R=C,S=3,V={0}:\";$C22)": 62,_x000D_
    "=RIK_AC(\"INF12__;INF06@E=1,S=10,G=0,T=0,P=0:@R=B,S=26,V=Par dépôt:R=C,S=3,V={0}:\";$C23)": 63,_x000D_
    "=RIK_AC(\"INF12__;INF06@E=1,S=10,G=0,T=0,P=0:@R=B,S=26,V=Par dépôt:R=C,S=3,V={0}:\";$C24)": 64,_x000D_
    "=RIK_AC(\"INF12__;INF06@E=1,S=10,G=0,T=0,P=0:@R=B,S=26,V=Par dépôt:R=C,S=3,V={0}:\";$C25)": 65,_x000D_
    "=RIK_AC(\"INF12__;INF06@E=1,S=10,G=0,T=0,P=0:@R=B,S=26,V=Par dépôt:R=C,S=3,V={0}:\";$C26)": 66,_x000D_
    "=RIK_AC(\"INF12__;INF06@E=1,S=10,G=0,T=0,P=0:@R=B,S=26,V=Par dépôt:R=C,S=3,V={0}:\";$C27)": 67,_x000D_
    "=RIK_AC(\"INF12__;INF06@E=1,S=10,G=0,T=0,P=0:@R=B,S=26,V=Par dépôt:R=C,S=3,V={0}:\";$C28)": 68,_x000D_
    "=RIK_AC(\"INF12__;INF06@E=1,S=10,G=0,T=0,P=0:@R=B,S=26,V=Par dépôt:R=C,S=3,V={0}:\";$C29)": 69,_x000D_
    "=RIK_AC(\"INF12__;INF06@E=1,S=10,G=0,T=0,P=0:@R=B,S=26,V=Par dépôt:R=C,S=3,V={0}:\";$C30)": 70,_x000D_
    "=RIK_AC(\"INF12__;INF06@E=1,S=10,G=0,T=0,P=0:@R=B,S=26,V=Par dépôt:R=C,S=3,V={0}:\";$C31)": 71,_x000D_
    "=RIK_AC(\"INF12__;INF06@E=1,S=10,G=0,T=0,P=0:@R=B,S=26,V=Par dépôt:R=C,S=3,V={0}:\";$C32)": 72,_x000D_
    "=RIK_AC(\"INF12__;INF06@E=1,S=10,G=0,T=0,P=0:@R=B,S=26,V=Par dépôt:R=C,S=3,V={0}:\";$C33)": 73,_x000D_
    "=RIK_AC(\"INF12__;INF06@E=1,S=10,G=0,T=0,P=0:@R=B,S=26,V=Par dépôt:R=C,S=3,V={0}:\";$C34)": 74,_x000D_
    "=RIK_AC(\"INF12__;INF06@E=1,S=10,G=0,T=0,P=0:@R=B,S=26,V=Par dépôt:R=C,S=3,V={0}:\";$C35)": 75,_x000D_
    "=RIK_AC(\"INF12__;INF06@E=1,S=10,G=0,T=0,P=0:@R=B,S=26,V=Par dépôt:R=C,S=3,V={0}:\";$C36)": 76,_x000D_
    "=RIK_AC(\"INF12__;INF06@E=1,S=10,G=0,T=0,P=0:@R=B,S=26,V=Par dépôt:R=C,S=3,V={0}:\";$C37)": 77,_x000D_
    "=RIK_AC(\"INF12__;INF06@E=1,S=10,G=0,T=0,P=0:@R=B,S=26,V=Par dépôt:R=C,S=3,V={0}:\";$C38)": 78,_x000D_
    "=RIK_AC(\"INF12__;INF06@E=1,S=14,G=0,T=0,P=0:@R=B,S=26,V=Par dépôt:R=C,S=3,V={0}:\";$D2)": 79,_x000D_
    "=RIK_AC(\"INF12__;INF06@E=1,S=14,G=0,T=0,P=0:@R=B,S=26,V=Par dépôt:R=C,S=3,V={0}:\";$D3)": 80,_x000D_
    "=RIK_AC(\"INF12__;INF06@E=1,S=14,G=0,T=0,P=0:@R=B,S=26,V=Par dépôt:R=C,S=3,V={0}:\";$D4)": 81,_x000D_
    "=RIK_AC(\"INF12__;INF06@E=1,S=14,G=0,T=0,P=0:@R=B,S=26,V=Par dépôt:R=C,S=3,V={0}:\";$D5)": 82,_x000D_
    "=RIK_AC(\"INF12__;INF06@E=1,S=14,G=0,T=0,P=0:@R=B,S=26,V=Par dépôt:R=C,S=3,V={0}:\";$D6)": 83,_x000D_
    "=RIK_AC(\"INF12__;INF06@E=1,S=14,G=0,T=0,P=0:@R=B,S=26,V=Par dépôt:R=C,S=3,V={0}:\";$D7)": 84,_x000D_
    "=RIK_AC(\"INF12__;INF06@E=1,S=14,G=0,T=0,P=0:@R=B,S=26,V=Par dépôt:R=C,S=3,V={0}:\";$D8)": 85,_x000D_
    "=RIK_AC(\"INF12__;INF06@E=1,S=14,G=0,T=0,P=0:@R=B,S=26,V=Par dépôt:R=C,S=3,V={0}:\";$D9)": 86,_x000D_
    "=RIK_AC(\"INF12__;INF06@E=1,S=14,G=0,T=0,P=0:@R=B,S=26,V=Par dépôt:R=C,S=3,V={0}:\";$D10)": 87,_x000D_
    "=RIK_AC(\"INF12__;INF06@E=1,S=14,G=0,T=0,P=0:@R=B,S=26,V=Par dépôt:R=C,S=3,V={0}:\";$D11)": 88,_x000D_
    "=RIK_AC(\"INF12__;INF06@E=1,S=14,G=0,T=0,P=0:@R=B,S=26,V=Par dépôt:R=C,S=3,V={0}:\";$D12)": 89,_x000D_
    "=RIK_AC(\"INF12__;INF06@E=1,S=14,G=0,T=0,P=0:@R=B,S=26,V=Par dépôt:R=C,S=3,V={0}:\";$D13)": 90,_x000D_
    "=RIK_AC(\"INF12__;INF06@E=1,S=14,G=0,T=0,P=0:@R=B,S=26,V=Par dépôt:R=C,S=3,V={0}:\";$D14)": 91,_x000D_
    "=RIK_AC(\"INF12__;INF06@E=1,S=14,G=0,T=0,P=0:@R=B,S=26,V=Par dépôt:R=C,S=3,V={0}:\";$D15)": 92,_x000D_
    "=RIK_AC(\"INF12__;INF06@E=1,S=14,G=0,T=0,P=0:@R=B,S=26,V=Par dépôt:R=C,S=3,V={0}:\";$D16)": 93,_x000D_
    "=RIK_AC(\"INF12__;INF06@E=1,S=14,G=0,T=0,P=0:@R=B,S=26,V=Par dépôt:R=C,S=3,V={0}:\";$D17)": 94,_x000D_
    "=RIK_AC(\"INF12__;INF06@E=1,S=14,G=0,T=0,P=0:@R=B,S=26,V=Par dépôt:R=C,S=3,V={0}:\";$D18)": 95,_x000D_
    "=RIK_AC(\"INF12__;INF06@E=1,S=14,G=0,T=0,P=0:@R=B,S=26,V=Par dépôt:R=C,S=3,V={0}:\";$D19)": 96,_x000D_
    "=RIK_AC(\"INF12__;INF06@E=1,S=14,G=0,T=0,P=0:@R=B,S=26,V=Par dépôt:R=C,S=3,V={0}:\";$D20)": 97,_x000D_
    "=RIK_AC(\"INF12__;INF06@E=1,S=14,G=0,T=0,P=0:@R=B,S=26,V=Par dépôt:R=C,S=3,V={0}:\";$D21)": 98,_x000D_
    "=RIK_AC(\"INF12__;INF06@E=1,S=14,G=0,T=0,P=0:@R=B,S=26,V=Par dépôt:R=C,S=3,V={0}:\";$D22)": 99,_x000D_
    "=RIK_AC(\"INF12__;INF06@E=1,S=14,G=0,T=0,P=0:@R=B,S=26,V=Par dépôt:R=C,S=3,V={0}:\";$D23)": 100,_x000D_
    "=RIK_AC(\"INF12__;INF06@E=1,S=14,G=0,T=0,P=0:@R=B,S=26,V=Par dépôt:R=C,S=3,V={0}:\";$D24)": 101,_x000D_
    "=RIK_AC(\"INF12__;INF06@E=1,S=14,G=0,T=0,P=0:@R=B,S=26,V=Par dépôt:R=C,S=3,V={0}:\";$D25)": 102,_x000D_
    "=RIK_AC(\"INF12__;INF06@E=1,S=14,G=0,T=0,P=0:@R=B,S=26,V=Par dépôt:R=C,S=3,V={0}:\";$D26)": 103,_x000D_
    "=RIK_AC(\"INF12__;INF06@E=1,S=14,G=0,T=0,P=0:@R=B,S=26,V=Par dépôt:R=C,S=3,V={0}:\";$D27)": 104,_x000D_
    "=RIK_AC(\"INF12__;INF06@E=1,S=14,G=0,T=0,P=0:@R=B,S=26,V=Par dépôt:R=C,S=3,V={0}:\";$D28)": 105,_x000D_
    "=RIK_AC(\"INF12__;INF06@E=1,S=14,G=0,T=0,P=0:@R=B,S=26,V=Par dépôt:R=C,S=3,V={0}:\";$D29)": 106,_x000D_
    "=RIK_AC(\"INF12__;INF06@E=1,S=14,G=0,T=0,P=0:@R=B,S=26,V=Par dépôt:R=C,S=3,V={0}:\";$D30)": 107,_x000D_
    "=RIK_AC(\"INF12__;INF06@E=1,S=14,G=0,T=0,P=0:@R=B,S=26,V=Par dépôt:R=C,S=3,V={0}:\";$D31)": 108,_x000D_
    "=RIK_AC(\"INF12__;INF06@E=1,S=14,G=0,T=0,P=0:@R=B,S=26,V=Par dépôt:R=C,S=3,V={0}:\";$D32)": 109,_x000D_
    "=RIK_AC(\"INF12__;INF06@E=1,S=14,G=0,T=0,P=0:@R=B,S=26,V=Par dépôt:R=C,S=3,V={0}:\";$D33)": 110,_x000D_
    "=RIK_AC(\"INF12__;INF06@E=1,S=14,G=0,T=0,P=0:@R=B,S=26,V=Par dépôt:R=C,S=3,V={0}:\";$D34)": 111,_x000D_
    "=RIK_AC(\"INF12__;INF06@E=1,S=14,G=0,T=0,P=0:@R=B,S=26,V=Par dépôt:R=C,S=3,V={0}:\";$D35)": 112,_x000D_
    "=RIK_AC(\"INF12__;INF06@E=1,S=14,G=0,T=0,P=0:@R=B,S=26,V=Par dépôt:R=C,S=3,V={0}:\";$D36)": 113,_x000D_
    "=RIK_AC(\"INF12__;INF06@E=1,S=14,G=0,T=0,P=0:@R=B,S=26,V=Par dépôt:R=C,S=3,V={0}:\";$D37)": 114,_x000D_
    "=RIK_AC(\"INF12__;INF06@E=1,S=14,G=0,T=0,P=0:@R=B,S=26,V=Par dépôt:R=C,S=3,V={0}:\";$D38)": 115,_x000D_
    "=RIK_AC(\"INF12__;INF06@E=1,S=15,G=0,T=0,P=0:@R=B,S=26,V=Par dépôt:R=C,S=3,V={0}:\";$D2)": 116,_x000D_
    "=RIK_AC(\"INF12__;INF06@E=1,S=15,G=0,T=0,P=0:@R=B,S=26,V=Par dépôt:R=C,S=3,V={0}:\";$D3)": 117,_x000D_
    "=RIK_AC(\"INF12__;INF06@E=1,S=15,G=0,T=0,P=0:@R=B,S=26,V=Par dépôt:R=C,S=3,V={0}:\";$D4)": 118,_x000D_
    "=RIK_AC(\"INF12__;INF06@E=1,S=15,G=0,T=0,P=0:@R=B,S=26,V=Par dépôt:R=C,S=3,V={0}:\";$D5)": 119,_x000D_
    "=RIK_AC(\"INF12__;INF06@E=1,S=15,G=0,T=0,P=0:@R=B,S=26,V=Par dépôt:R=C,S=3,V={0}:\";$D6)": 120,_x000D_
    "=RIK_AC(\"INF12__;INF06@E=1,S=15,G=0,T=0,P=0:@R=B,S=26,V=Par dépôt:R=C,S=3,V={0}:\";$D7)": 121,_x000D_
    "=RIK_AC(\"INF12__;INF06@E=1,S=15,G=0,T=0,P=0:@R=B,S=26,V=Par dépôt:R=C,S=3,V={0}:\";$D8)": 122,_x000D_
    "=RIK_AC(\"INF12__;INF06@E=1,S=15,G=0,T=0,P=0:@R=B,S=26,V=Par dépôt:R=C,S=3,V={0}:\";$D9)": 123,_x000D_
    "=RIK_AC(\"INF12__;INF06@E=1,S=15,G=0,T=0,P=0:@R=B,S=26,V=Par dépôt:R=C,S=3,V={0}:\";$D10)": 124,_x000D_
    "=RIK_AC(\"INF12__;INF06@E=1,S=15,G=0,T=0,P=0:@R=B,S=26,V=Par dépôt:R=C,S=3,V={0}:\";$D11)": 125,_x000D_
    "=RIK_AC(\"INF12__;INF06@E=1,S=15,G=0,T=0,P=0:@R=B,S=26,V=Par dépôt:R=C,S=3,V={0}:\";$D12)": 126,_x000D_
    "=RIK_AC(\"INF12__;INF06@E=1,S=15,G=0,T=0,P=0:@R=B,S=26,V=Par dépôt:R=C,S=3,V={0}:\";$D13)": 127,_x000D_
    "=RIK_AC(\"INF12__;INF06@E=1,S=15,G=0,T=0,P=0:@R=B,S=26,V=Par dépôt:R=C,S=3,V={0}:\";$D14)": 128,_x000D_
    "=RIK_AC(\"INF12__;INF06@E=1,S=15,G=0,T=0,P=0:@R=B,S=26,V=Par dépôt:R=C,S=3,V={0}:\";$D15)": 129,_x000D_
    "=RIK_AC(\"INF12__;INF06@E=1,S=15,G=0,T=0,P=0:@R=B,S=26,V=Par dépôt:R=C,S=3,V={0}:\";$D16)": 130,_x000D_
    "=RIK_AC(\"INF12__;INF06@E=1,S=15,G=0,T=0,P=0:@R=B,S=26,V=Par dépôt:R=C,S=3,V={0}:\";$D17)": 131,_x000D_
    "=RIK_AC(\"INF12__;INF06@E=1,S=15,G=0,T=0,P=0:@R=B,S=26,V=Par dépôt:R=C,S=3,V={0}:\";$D18)": 132,_x000D_
    "=RIK_AC(\"INF12__;INF06@E=1,S=15,G=0,T=0,P=0:@R=B,S=26,V=Par dépôt:R=C,S=3,V={0}:\";$D19)": 133,_x000D_
    "=RIK_AC(\"INF12__;INF06@E=1,S=15,G=0,T=0,P=0:@R=B,S=26,V=Par dépôt:R=C,S=3,V={0}:\";$D20)": 134,_x000D_
    "=RIK_AC(\"INF12__;INF06@E=1,S=15,G=0,T=0,P=0:@R=B,S=26,V=Par dépôt:R=C,S=3,V={0}:\";$D21)": 135,_x000D_
    "=RIK_AC(\"INF12__;INF06@E=1,S=15,G=0,T=0,P=0:@R=B,S=26,V=Par dépôt:R=C,S=3,V={0}:\";$D22)": 136,_x000D_
    "=RIK_AC(\"INF12__;INF06@E=1,S=15,G=0,T=0,P=0:@R=B,S=26,V=Par dépôt:R=C,S=3,V={0}:\";$D23)": 137,_x000D_
    "=RIK_AC(\"INF12__;INF06@E=1,S=15,G=0,T=0,P=0:@R=B,S=26,V=Par dépôt:R=C,S=3,V={0}:\";$D24)": 138,_x000D_
    "=RIK_AC(\"INF12__;INF06@E=1,S=15,G=0,T=0,P=0:@R=B,S=26,V=Par dépôt:R=C,S=3,V={0}:\";$D25)": 139,_x000D_
    "=RIK_AC(\"INF12__;INF06@E=1,S=15,G=0,T=0,P=0:@R=B,S=26,V=Par dépôt:R=C,S=3,V={0}:\";$D26)": 140,_x000D_
    "=RIK_AC(\"INF12__;INF06@E=1,S=15,G=0,T=0,P=0:@R=B,S=26,V=Par dépôt:R=C,S=3,V={0}:\";$D27)": 141,_x000D_
    "=RIK_AC(\"INF12__;INF06@E=1,S=15,G=0,T=0,P=0:@R=B,S=26,V=Par dépôt:R=C,S=3,V={0}:\";$D28)": 142,_x000D_
    "=RIK_AC(\"INF12__;INF06@E=1,S=15,G=0,T=0,P=0:@R=B,S=26,V=Par dépôt:R=C,S=3,V={0}:\";$D29)": 143,_x000D_
    "=RIK_AC(\"INF12__;INF06@E=1,S=15,G=0,T=0,P=0:@R=B,S=26,V=Par dépôt:R=C,S=3,V={0}:\";$D30)": 144,_x000D_
    "=RIK_AC(\"INF12__;INF06@E=1,S=15,G=0,T=0,P=0:@R=B,S=26,V=Par dépôt:R=C,S=3,V={0}:\";$D31)": 145,_x000D_
    "=RIK_AC(\"INF12__;INF06@E=1,S=15,G=0,T=0,P=0:@R=B,S=26,V=Par dépôt:R=C,S=3,V={0}:\";$D32)": 146,_x000D_
    "=RIK_AC(\"INF12__;INF06@E=1,S=15,G=0,T=0,P=0:@R=B,S=26,V=Par dépôt:R=C,S=3,V={0}:\";$D33)": 147,_x000D_
    "=RIK_AC(\"INF12__;INF06@E=1,S=15,G=0,T=0,P=0:@R=B,S=26,V=Par dépôt:R=C,S=3,V={0}:\";$D34)": 148,_x000D_
    "=RIK_AC(\"INF12__;INF06@E=1,S=15,G=0,T=0,P=0:@R=B,S=26,V=Par dépôt:R=C,S=3,V={0}:\";$D35)": 149,_x000D_
    "=RIK_AC(\"INF12__;INF06@E=1,S=15,G=0,T=0,P=0:@R=B,S=26,V=Par dépôt:R=C,S=3,V={0}:\";$D36)": 150,_x000D_
    "=RIK_AC(\"INF12__;INF06@E=1,S=15,G=0,T=0,P=0:@R=B,S=26,V=Par dépôt:R=C,S=3,V={0}:\";$D37)": 151,_x000D_
    "=RIK_AC(\"INF12__;INF06@E=1,S=15,G=0,T=0,P=0:@R=B,S=26,V=Par dépôt:R=C,S=3,V={0}:\";$D38)": 152,_x000D_
    "=RIK_AC(\"INF12__;INF06@E=1,S=15,G=0,T=0,P=0:@R=B,S=26,V=Par dépôt:R=C,S=3,V={0}:\";$C3)": 153,_x000D_
    "=RIK_AC(\"INF12__;INF06@E=1,S=15,G=0,T=0,P=0:@R=B,S=26,V=Par dépôt:R=C,S=3,V={0}:\";$C4)": 154,_x000D_
    "=RIK_AC(\"INF12__;INF06@E=1,S=15,G=0,T=0,P=0:@R=B,S=26,V=Par dépôt:R=C,S=3,V={0}:\";$C5)": 155,_x000D_
    "=RIK_AC(\"INF12__;INF06@E=1,S=15,G=0,T=0,P=0:@R=B,S=26,V=Par dépôt:R=C,S=3,V={0}:\";$C6)": 156,_x000D_
    "=RIK_AC(\"INF12__;INF06@E=1,S=15,G=0,T=0,P=0:@R=B,S=26,V=Par dépôt:R=C,S=3,V={0}:\";$C7)": 157,_x000D_
    "=RIK_AC(\"INF12__;INF06@E=1,S=15,G=0,T=0,P=0:@R=B,S=26,V=Par dépôt:R=C,S=3,V={0}:\";$C8)": 158,_x000D_
    "=RIK_AC(\"INF12__;INF06@E=1,S=15,G=0,T=0,P=0:@R=B,S=26,V=Par dépôt:R=C,S=3,V={0}:\";$C9)": 159,_x000D_
    "=RIK_AC(\"INF12__;INF06@E=1,S=15,G=0,T=0,P=0:@R=B,S=26,V=Par dépôt:R=C,S=3,V={0}:\";$C10)": 160,_x000D_
    "=RIK_AC(\"INF12__;INF06@E=1,S=15,G=0,T=0,P=0:@R=B,S=26,V=Par dépôt:R=C,S=3,V={0}:\";$C11)": 161,_x000D_
    "=RIK_AC(\"INF12__;INF06@E=1,S=15,G=0,T=0,P=0:@R=B,S=26,V=Par dépôt:R=C,S=3,V={0}:\";$C12)": 162,_x000D_
    "=RIK_AC(\"INF12__;INF06@E=1,S=15,G=0,T=0,P=0:@R=B,S=26,V=Par dépôt:R=C,S=3,V={0}:\";$C13)": 163,_x000D_
    "=RIK_AC(\"INF12__;INF06@E=1,S=15,G=0,T=0,P=0:@R=B,S=26,V=Par dépôt:R=C,S=3,V={0}:\";$C14)": 164,_x000D_
    "=RIK_AC(\"INF12__;INF06@E=1,S=15,G=0,T=0,P=0:@R=B,S=26,V=Par dépôt:R=C,S=3,V={0}:\";$C15)": 165,_x000D_
    "=RIK_AC(\"INF12__;INF06@E=1,S=15,G=0,T=0,P=0:@R=B,S=26,V=Par dépôt:R=C,S=3,V={0}:\";$C16)": 166,_x000D_
    "=RIK_AC(\"INF12__;INF06@E=1,S=15,G=0,T=0,P=0:@R=B,S=26,V=Par dépôt:R=C,S=3,V={0}:\";$C17)": 167,_x000D_
    "=RIK_AC(\"INF12__;INF06@E=1,S=15,G=0,T=0,P=0:@R=B,S=26,V=Par dépôt:R=C,S=3,V={0}:\";$C18)": 168,_x000D_
    "=RIK_AC(\"INF12__;INF06@E=1,S=15,G=0,T=0,P=0:@R=B,S=26,V=Par dépôt:R=C,S=3,V={0}:\";$C19)": 169,_x000D_
    "=RIK_AC(\"INF12__;INF06@E=1,S=15,G=0,T=0,P=0:@R=B,S=26,V=Par dépôt:R=C,S=3,V={0}:\";$C20)": 170,_x000D_
    "=RIK_AC(\"INF12__;INF06@E=1,S=15,G=0,T=0,P=0:@R=B,S=26,V=Par dépôt:R=C,S=3,V={0}:\";$C21)": 171,_x000D_
    "=RIK_AC(\"INF12__;INF06@E=1,S=15,G=0,T=0,P=0:@R=B,S=26,V=Par dépôt:R=C,S=3,V={0}:\";$C22)": 172,_x000D_
    "=RIK_AC(\"INF12__;INF06@E=1,S=15,G=0,T=0,P=0:@R=B,S=26,V=Par dépôt:R=C,S=3,V={0}:\";$C23)": 173,_x000D_
    "=RIK_AC(\"INF12__;INF06@E=1,S=15,G=0,T=0,P=0:@R=B,S=26,V=Par dépôt:R=C,S=3,V={0}:\";$C24)": 174,_x000D_
    "=RIK_AC(\"INF12__;INF06@E=1,S=15,G=0,T=0,P=0:@R=B,S=26,V=Par dépôt:R=C,S=3,V={0}:\";$C25)": 175,_x000D_
    "=RIK_AC(\"INF12__;INF06@E=1,S=15,G=0,T=0,P=0:@R=B,S=26,V=Par dépôt:R=C,S=3,V={0}:\";$C26)": 176,_x000D_
    "=RIK_AC(\"INF12__;INF06@E=1,S=15,G=0,T=0,P=0:@R=B,S=26,V=Par dépôt:R=C,S=3,V={0}:\";$C27)": 177,_x000D_
    "=RIK_AC(\"INF12__;INF06@E=1,S=15,G=0,T=0,P=0:@R=B,S=26,V=Par dépôt:R=C,S=3,V={0}:\";$C28)": 178,_x000D_
    "=RIK_AC(\"INF12__;INF06@E=1,S=15,G=0,T=0,P=0:@R=B,S=26,V=Par dépôt:R=C,S=3,V={0}:\";$C29)": 179,_x000D_
    "=RIK_AC(\"INF12__;INF06@E=1,S=15,G=0,T=0,P=0:@R=B,S=26,V=Par dépôt:R=C,S=3,V={0}:\";$C30)": 180,_x000D_
    "=RIK_AC(\"INF12__;INF06@E=1,S=15,G=0,T=0,P=0:@R=B,S=26,V=Par dépôt:R=C,S=3,V={0}:\";$C31)": 181,_x000D_
    "=RIK_AC(\"INF12__;INF06@E=1,S=15,G=0,T=0,P=0:@R=B,S=26,V=Par dépôt:R=C,S=3,V={0}:\";$C32)": 182,_x000D_
    "=RIK_AC(\"INF12__;INF06@E=1,S=15,G=0,T=0,P=0:@R=B,S=26,V=Par dépôt:R=C,S=3,V={0}:\";$C33)": 183,_x000D_
    "=RIK_AC(\"INF12__;INF06@E=1,S=15,G=0,T=0,P=0:@R=B,S=26,V=Par dépôt:R=C,S=3,V={0}:\";$C34)": 184,_x000D_
    "=RIK_AC(\"INF12__;INF06@E=1,S=15,G=0,T=0,P=0:@R=B,S=26,V=Par dépôt:R=C,S=3,V={0}:\";$C35)": 185,_x000D_
    "=RIK_AC(\"INF12__;INF06@E=1,S=15,G=0,T=0,P=0:@R=B,S=26,V=Par dépôt:R=C,S=3,V={0}:\";$C36)": 186,_x000D_
    "=RIK_AC(\"INF12__;INF06@E=1,S=15,G=0,T=0,P=0:@R=B,S=26,V=Par dépôt:R=C,S=3,V={0}:\";$C37)": 187,_x000D_
    "=RIK_AC(\"INF12__;INF06@E=1,S=15,G=0,T=0,P=0:@R=B,S=26,V=Par dépôt:R=C,S=3,V={0}:\";$C38)": 188,_x000D_
    "=RIK_AC(\"INF12__;INF06@E=1,S=15,G=0,T=0,P=0:@R=B,S=26,V=Par dépôt:R=C,S=3,V={0}:\";$C2)": 189,_x000D_
    "=RIK_AC(\"INF12__;INF03@E=1,S=1148,G=0,T=0,P=0:@R=C,S=1004|1001,V={0}:\";$C2)": 190,_x000D_
    "=RIK_AC(\"INF12__;INF03@E=1,S=1149,G=0,T=0,P=0:@R=A,S=1004|1001,V={0}:\";$C2)": 191,_x000D_
    "=RIK_AC(\"INF12__;INF03@E=1,S=1148,G=0,T=0,P=0:@R=C,S=1004|1001,V={0}:\";$C3)": 192,_x000D_
    "=RIK_AC(\"INF12__;INF03@E=1,S=1149,G=0,T=0,P=0:@R=A,S=1004|1001,V={0}:\";$C3)": 193,_x000D_
    "=RIK_AC(\"INF12__;INF03@E=1,S=1148,G=0,T=0,P=0:@R=C,S=1004|1001,V={0}:\";$C4)": 194,_x000D_
    "=RIK_AC(\"INF12__;INF03@E=1,S=1149,G=0,T=0,P=0:@R=A,S=1004|1001,V={0}:\";$C4)": 195,_x000D_
    "=RIK_AC(\"INF12__;INF03@E=1,S=1148,G=0,T=0,P=0:@R=C,S=1004|1001,V={0}:\";$C5)": 196,_x000D_
    "=RIK_AC(\"INF12__;INF03@E=1,S=1149,G=0,T=0,P=0:@R=A,S=1004|1001,V={0}:\";$C5)": 197,_x000D_
    "=RIK_AC(\"INF12__;INF03@E=1,S=1148,G=0,T=0,P=0:@R=C,S=1004|1001,V={0}:\";$C6)": 198,_x000D_
    "=RIK_AC(\"INF12__;INF03@E=1,S=1149,G=0,T=0,P=0:@R=A,S=1004|1001,V={0}:\";$C6)": 199,_x000D_
    "=RIK_AC(\"INF12__;INF03@E=1,S=1148,G=0,T=0,P=0:@R=C,S=1004|1001,V={0}:\";$C7)": 200,_x000D_
    "=RIK_AC(\"INF12__;INF03@E=1,S=1149,G=0,T=0,P=0:@R=A,S=1004|1001,V={0}:\";$C7)": 201,_x000D_
    "=RIK_AC(\"INF12__;INF03@E=1,S=1148,G=0,T=0,P=0:@R=C,S=1004|1001,V={0}:\";$C8)": 202,_x000D_
    "=RIK_AC(\"INF12__;INF03@E=1,S=1149,G=0,T=0,P=0:@R=A,S=1004|1001,V={0}:\";$C8)": 203,_x000D_
    "=RIK_AC(\"INF12__;INF03@E=1,S=1148,G=0,T=0,P=0:@R=C,S=1004|1001,V={0}:\";$C9)": 204,_x000D_
    "=RIK_AC(\"INF12__;INF03@E=1,S=1149,G=0,T=0,P=0:@R=A,S=1004|1001,V={0}:\";$C9)": 205,_x000D_
    "=RIK_AC(\"INF12__;INF03@E=1,S=1148,G=0,T=0,P=0:@R=C,S=1004|1001,V={0}:\";$C10)": 206,_x000D_
    "=RIK_AC(\"INF12__;INF03@E=1,S=1149,G=0,T=0,P=0:@R=A,S=1004|1001,V={0}:\";$C10)": 207,_x000D_
    "=RIK_AC(\"INF12__;INF03@E=1,S=1148,G=0,T=0,P=0:@R=C,S=1004|1001,V={0}:\";$C11)": 208,_x000D_
    "=RIK_AC(\"INF12__;INF03@E=1,S=1149,G=0,T=0,P=0:@R=A,S=1004|1001,V={0}:\";$C11)": 209,_x000D_
    "=RIK_AC(\"INF12__;INF03@E=1,S=1148,G=0,T=0,P=0:@R=C,S=1004|1001,V={0}:\";$C12)": 210,_x000D_
    "=RIK_AC(\"INF12__;INF03@E=1,S=1149,G=0,T=0,P=0:@R=A,S=1004|1001,V={0}:\";$C12)": 211,_x000D_
    "=RIK_AC(\"INF12__;INF03@E=1,S=1148,G=0,T=0,P=0:@R=C,S=1004|1001,V={0}:\";$C13)": 212,_x000D_
    "=RIK_AC(\"INF12__;INF03@E=1,S=1149,G=0,T=0,P=0:@R=A,S=1004|1001,V={0}:\";$C13)": 213,_x000D_
    "=RIK_AC(\"INF12__;INF03@E=1,S=1148,G=0,T=0,P=0:@R=C,S=1004|1001,V={0}:\";$C14)": 214,_x000D_
    "=RIK_AC(\"INF12__;INF03@E=1,S=1149,G=0,T=0,P=0:@R=A,S=1004|1001,V={0}:\";$C14)": 215,_x000D_
    "=RIK_AC(\"INF12__;INF03@E=1,S=1148,G=0,T=0,P=0:@R=C,S=1004|1001,V={0}:\";$C15)": 216,_x000D_
    "=RIK_AC(\"INF12__;INF03@E=1,S=1149,G=0,T=0,P=0:@R=A,S=1004|1001,V={0}:\";$C15)": 217,_x000D_
    "=RIK_AC(\"INF12__;INF03@E=1,S=1148,G=0,T=0,P=0:@R=C,S=1004|1001,V={0}:\";$C16)": 218,_x000D_
    "=RIK_AC(\"INF12__;INF03@E=1,S=1149,G=0,T=0,P=0:@R=A,S=1004|1001,V={0}:\";$C16)": 219,_x000D_
    "=RIK_AC(\"INF12__;INF03@E=1,S=1148,G=0,T=0,P=0:@R=C,S=1004|1001,V={0}:\";$C17)": 220,_x000D_
    "=RIK_AC(\"INF12__;INF03@E=1,S=1149,G=0,T=0,P=0:@R=A,S=1004|1001,V={0}:\";$C17)": 221,_x000D_
    "=RIK_AC(\"INF12__;INF03@E=1,S=1148,G=0,T=0,P=0:@R=C,S=1004|1001,V={0}:\";$C18)": 222,_x000D_
    "=RIK_AC(\"INF12__;INF03@E=1,S=1149,G=0,T=0,P=0:@R=A,S=1004|1001,V={0}:\";$C18)": 223,_x000D_
    "=RIK_AC(\"INF12__;INF03@E=1,S=1148,G=0,T=0,P=0:@R=C,S=1004|1001,V={0}:\";$C19)": 224,_x000D_
    "=RIK_AC(\"INF12__;INF03@E=1,S=1149,G=0,T=0,P=0:@R=A,S=1004|1001,V={0}:\";$C19)": 225,_x000D_
    "=RIK_AC(\"INF12__;INF03@E=1,S=1148,G=0,T=0,P=0:@R=C,S=1004|1001,V={0}:\";$C20)": 226,_x000D_
    "=RIK_AC(\"INF12__;INF03@E=1,S=1149,G=0,T=0,P=0:@R=A,S=1004|1001,V={0}:\";$C20)": 227,_x000D_
    "=RIK_AC(\"INF12__;INF03@E=1,S=1148,G=0,T=0,P=0:@R=C,S=1004|1001,V={0}:\";$C21)": 228,_x000D_
    "=RIK_AC(\"INF12__;INF03@E=1,S=1149,G=0,T=0,P=0:@R=A,S=1004|1001,V={0}:\";$C21)": 229,_x000D_
    "=RIK_AC(\"INF12__;INF03@E=1,S=1148,G=0,T=0,P=0:@R=C,S=1004|1001,V={0}:\";$C22)": 230,_x000D_
    "=RIK_AC(\"INF12__;INF03@E=1,S=1149,G=0,T=0,P=0:@R=A,S=1004|1001,V={0}:\";$C22)": 231,_x000D_
    "=RIK_AC(\"INF12__;INF03@E=1,S=1148,G=0,T=0,P=0:@R=C,S=1004|1001,V={0}:\";$C23)": 232,_x000D_
    "=RIK_AC(\"INF12__;INF03@E=1,S=1149,G=0,T=0,P=0:@R=A,S=1004|1001,V={0}:\";$C23)": 233,_x000D_
    "=RIK_AC(\"INF12__;INF03@E=1,S=1148,G=0,T=0,P=0:@R=C,S=1004|1001,V={0}:\";$C24)": 234,_x000D_
    "=RIK_AC(\"INF12__;INF03@E=1,S=1149,G=0,T=0,P=0:@R=A,S=1004|1001,V={0}:\";$C24)": 235,_x000D_
    "=RIK_AC(\"INF12__;INF03@E=1,S=1148,G=0,T=0,P=0:@R=C,S=1004|1001,V={0}:\";$C25)": 236,_x000D_
    "=RIK_AC(\"INF12__;INF03@E=1,S=1149,G=0,T=0,P=0:@R=A,S=1004|1001,V={0}:\";$C25)": 237,_x000D_
    "=RIK_AC(\"INF12__;INF03@E=1,S=1148,G=0,T=0,P=0:@R=C,S=1004|1001,V={0}:\";$C26)": 238,_x000D_
    "=RIK_AC(\"INF12__;INF03@E=1,S=1149,G=0,T=0,P=0:@R=A,S=1004|1001,V={0}:\";$C26)": 239,_x000D_
    "=RIK_AC(\"INF12__;INF03@E=1,S=1148,G=0,T=0,P=0:@R=C,S=1004|1001,V={0}:\";$C27)": 240,_x000D_
    "=RIK_AC(\"INF12__;INF03@E=1,S=1149,G=0,T=0,P=0:@R=A,S=1004|1001,V={0}:\";$C27)": 241,_x000D_
    "=RIK_AC(\"INF12__;INF03@E=1,S=1148,G=0,T=0,P=0:@R=C,S=1004|1001,V={0}:\";$C28)": 242,_x000D_
    "=RIK_AC(\"INF12__;INF03@E=1,S=1149,G=0,T=0,P=0:@R=A,S=1004|1001,V={0}:\";$C28)": 243,_x000D_
    "=RIK_AC(\"INF12__;INF03@E=1,S=1148,G=0,T=0,P=0:@R=C,S=1004|1001,V={0}:\";$C29)": 244,_x000D_
    "=RIK_AC(\"INF12__;INF03@E=1,S=1149,G=0,T=0,P=0:@R=A,S=1004|1001,V={0}:\";$C29)": 245,_x000D_
    "=RIK_AC(\"INF12__;INF03@E=1,S=1148,G=0,T=0,P=0:@R=C,S=1004|1001,V={0}:\";$C30)": 246,_x000D_
    "=RIK_AC(\"INF12__;INF03@E=1,S=1149,G=0,T=0,P=0:@R=A,S=1004|1001,V={0}:\";$C30)": 247,_x000D_
    "=RIK_AC(\"INF12__;INF03@E=1,S=1148,G=0,T=0,P=0:@R=C,S=1004|1001,V={0}:\";$C31)": 248,_x000D_
    "=RIK_AC(\"INF12__;INF03@E=1,S=1149,G=0,T=0,P=0:@R=A,S=1004|1001,V={0}:\";$C31)": 249,_x000D_
    "=RIK_AC(\"INF12__;INF03@E=1,S=1148,G=0,T=0,P=0:@R=C,S=1004|1001,V={0}:\";$C32)": 250,_x000D_
    "=RIK_AC(\"INF12__;INF03@E=1,S=1149,G=0,T=0,P=0:@R=A,S=1004|1001,V={0}:\";$C32)": 251,_x000D_
    "=RIK_AC(\"INF12__;INF03@E=1,S=1148,G=0,T=0,P=0:@R=C,S=1004|1001,V={0}:\";$C33)": 252,_x000D_
    "=RIK_AC(\"INF12__;INF03@E=1,S=1149,G=0,T=0,P=0:@R=A,S=1004|1001,V={0}:\";$C33)": 253,_x000D_
    "=RIK_AC(\"INF12__;INF03@E=1,S=1148,G=0,T=0,P=0:@R=C,S=1004|1001,V={0}:\";$C34)": 254,_x000D_
    "=RIK_AC(\"INF12__;INF03@E=1,S=1149,G=0,T=0,P=0:@R=A,S=1004|1001,V={0}:\";$C34)": 255,_x000D_
    "=RIK_AC(\"INF12__;INF03@E=1,S=1148,G=0,T=0,P=0:@R=C,S=1004|1001,V={0}:\";$C35)": 256,_x000D_
    "=RIK_AC(\"INF12__;INF03@E=1,S=1149,G=0,T=0,P=0:@R=A,S=1004|1001,V={0}:\";$C35)": 257,_x000D_
    "=RIK_AC(\"INF12__;INF03@E=1,S=1148,G=0,T=0,P=0:@R=C,S=1004|1001,V={0}:\";$C36)": 258,_x000D_
    "=RIK_AC(\"INF12__;INF03@E=1,S=1149,G=0,T=0,P=0:@R=A,S=1004|1001,V={0}:\";$C36)": 259,_x000D_
    "=RIK_AC(\"INF12__;INF03@E=1,S=1148,G=0,T=0,P=0:@R=C,S=1004|1001,V={0}:\";$C37)": 260,_x000D_
    "=RIK_AC(\"INF12__;INF03@E=1,S=1149,G=0,T=0,P=0:@R=A,S=1004|1001,V={0}:\";$C37)": 261,_x000D_
    "=RIK_AC(\"INF12__;INF03@E=1,S=1148,G=0,T=0,P=0:@R=C,S=1004|1001,V={0}:\";$C38)": 262,_x000D_
    "=RIK_AC(\"INF12__;INF03@E=1,S=1149,G=0,T=0,P=0:@R=A,S=1004|1001,V={0}:\";$C38)": 263,_x000D_
    "=RIK_AC(\"INF12__;INF03@E=1,S=1148,G=0,T=0,P=0:@R=C,S=1004|1001,V={0}:\";$C39)": 264,_x000D_
    "=RIK_AC(\"INF12__;INF03@E=1,S=1149,G=0,T=0,P=0:@R=A,S=1004|1001,V={0}:\";$C39)": 265,_x000D_
    "=RIK_AC(\"INF12__;INF03@E=1,S=1148,G=0,T=0,P=0:@R=C,S=1004|1001,V={0}:\";$C40)": 266,_x000D_
    "=RIK_AC(\"INF12__;INF03@E=1,S=1149,G=0,T=0,P=0:@R=A,S=1004|1001,V={0}:\";$C40)": 267,_x000D_
    "=RIK_AC(\"INF12__;INF03@E=1,S=1148,G=0,T=0,P=0:@R=C,S=1004|1001,V={0}:\";$C41)": 268,_x000D_
    "=RIK_AC(\"INF12__;INF03@E=1,S=1149,G=0,T=0,P=0:@R=A,S=1004|1001,V={0}:\";$C41)": 269,_x000D_
    "=RIK_AC(\"INF12__;INF03@E=1,S=1148,G=0,T=0,P=0:@R=C,S=1004|1001,V={0}:\";$C42)": 270,_x000D_
    "=RIK_AC(\"INF12__;INF03@E=1,S=1149,G=0,T=0,P=0:@R=A,S=1004|1001,V={0}:\";$C42)": 271,_x000D_
    "=RIK_AC(\"INF12__;INF03@E=1,S=1148,G=0,T=0,P=0:@R=C,S=1004|1001,V={0}:\";$C43)": 272,_x000D_
    "=RIK_AC(\"INF12__;INF03@E=1,S=1149,G=0,T=0,P=0:@R=A,S=1004|1001,V={0}:\";$C43)": 273,_x000D_
    "=RIK_AC(\"INF12__;INF03@E=1,S=1148,G=0,T=0,P=0:@R=C,S=1004|1001,V={0}:\";$C44)": 274,_x000D_
    "=RIK_AC(\"INF12__;INF03@E=1,S=1149,G=0,T=0,P=0:@R=A,S=1004|1001,V={0}:\";$C44)": 275,_x000D_
    "=RIK_AC(\"INF12__;INF03@E=1,S=1148,G=0,T=0,P=0:@R=C,S=1004|1001,V={0}:\";$C45)": 276,_x000D_
    "=RIK_AC(\"INF12__;INF03@E=1,S=1149,G=0,T=0,P=0:@R=A,S=1004|1001,V={0}:\";$C45)": 277,_x000D_
    "=RIK_AC(\"INF12__;INF03@E=1,S=1148,G=0,T=0,P=0:@R=C,S=1004|1001,V={0}:\";$C46)": 278,_x000D_
    "=RIK_AC(\"INF12__;INF03@E=1,S=1149,G=0,T=0,P=0:@R=A,S=1004|1001,V={0}:\";$C46)": 279,_x000D_
    "=RIK_AC(\"INF12__;INF03@E=1,S=1148,G=0,T=0,P=0:@R=C,S=1004|1001,V={0}:\";$C47)": 280,_x000D_
    "=RIK_AC(\"INF12__;INF03@E=1,S=1149,G=0,T=0,P=0:@R=A,S=1004|1001,V={0}:\";$C47)": 281,_x000D_
    "=RIK_AC(\"INF12__;INF03@E=1,S=1148,G=0,T=0,P=0:@R=C,S=1004|1001,V={0}:\";$C48)": 282,_x000D_
    "=RIK_AC(\"INF12__;INF03@E=1,S=1149,G=0,T=0,P=0:@R=A,S=1004|1001,V={0}:\";$C48)": 283,_x000D_
    "=RIK_AC(\"INF12__;INF03@E=1,S=1148,G=0,T=0,P=0:@R=C,S=1004|1001,V={0}:\";$C49)": 284,_x000D_
    "=RIK_AC(\"INF12__;INF03@E=1,S=1149,G=0,T=0,P=0:@R=A,S=1004|1001,V={0}:\";$C49)": 285,_x000D_
    "=RIK_AC(\"INF12__;INF06@E=1,S=14,G=0,T=0,P=0:@R=B,S=26,V=Par dépôt:R=C,S=3,V={0}:\";$C43)": 286,_x000D_
    "=RIK_AC(\"INF12__;INF06@E=1,S=14,G=0,T=0,P=0:@R=B,S=26,V=Par dépôt:R=C,S=3,V={0}:\";$C44)": 287,_x000D_
    "=RIK_AC(\"INF12__;INF06@E=1,S=14,G=0,T=0,P=0:@R=B,S=26,V=Par dépôt:R=C,S=3,V={0}:\";$C45)": 288,_x000D_
    "=RIK_AC(\"INF12__;INF06@E=1,S=14,G=0,T=0,P=0:@R=B,S=26,V=Par dépôt:R=C,S=3,V={0}:\";$C46)": 289,_x000D_
    "=RIK_AC(\"INF12__;INF06@E=1,S=14,G=0,T=0,P=0:@R=B,S=26,V=Par dépôt:R=C,S=3,V={0}:\";$C47)": 290,_x000D_
    "=RIK_AC(\"INF12__;INF06@E=1,S=14,G=0,T=0,P=0:@R=A,S=26,V=Par dépôt:R=B,S=3,V={0}:\";$C2)": 291,_x000D_
    "=RIK_AC(\"INF12__;INF06@E=1,S=14,G=0,T=0,P=0:@R=A,S=26,V=Par dépôt:R=B,S=3,V={0}:\";$C3)": 292,_x000D_
    "=RIK_AC(\"INF12__;INF06@E=1,S=14,G=0,T=0,P=0:@R=A,S=26,V=Par dépôt:R=B,S=3,V={0}:\";$C4)": 293,_x000D_
    "=RIK_AC(\"INF12__;INF06@E=1,S=14,G=0,T=0,P=0:@R=A,S=26,V=Par dépôt:R=B,S=3,V={0}:\";$C5)": 294,_x000D_
    "=RIK_AC(\"INF12__;INF06@E=1,S=14,G=0,T=0,P=0:@R=A,S=26,V=Par dépôt:R=B,S=3,V={0}:\";$C6)": 295,_x000D_
    "=RIK_AC(\"INF12__;INF06@E=1,S=14,G=0,T=0,P=0:@R=A,S=26,V=Par dépôt:R=B,S=3,V={0}:\";$C7)": 296,_x000D_
    "=RIK_AC(\"INF12__;INF06@E=1,S=14,G=0,T=0,P=0:@R=A,S=26,V=Par dépôt:R=B,S=3,V={0}:\";$C8)": 297,_x000D_
    "=RIK_AC(\"INF12__;INF06@E=1,S=14,G=0,T=0,P=0:@R=A,S=26,V=Par dépôt:R=B,S=3,V={0}:\";$C9)": 298,_x000D_
    "=RIK_AC(\"INF12__;INF06@E=1,S=14,G=0,T=0,P=0:@R=A,S=26,V=Par dépôt:R=B,S=3,V={0}:\";$C10)": 299,_x000D_
    "=RIK_AC(\"INF12__;INF06@E=1,S=14,G=0,T=0,P=0:@R=A,S=26,V=Par dépôt:R=B,S=3,V={0}:\";$C11)": 300,_x000D_
    "=RIK_AC(\"INF12__;INF06@E=1,S=14,G=0,T=0,P=0:@R=A,S=26,V=Par dépôt:R=B,S=3,V={0}:\";$C12)": 301,_x000D_
    "=RIK_AC(\"INF12__;INF06@E=1,S=14,G=0,T=0,P=0:@R=A,S=26,V=Par dépôt:R=B,S=3,V={0}:\";$C13)": 302,_x000D_
    "=RIK_AC(\"INF12__;INF06@E=1,S=14,G=0,T=0,P=0:@R=A,S=26,V=Par dépôt:R=B,S=3,V={0}:\";$C14)": 303,_x000D_
    "=RIK_AC(\"INF12__;INF06@E=1,S=14,G=0,T=0,P=0:@R=A,S=26,V=Par dépôt:R=B,S=3,V={0}:\";$C15)": 304,_x000D_
    "=RIK_AC(\"INF12__;INF06@E=1,S=14,G=0,T=0,P=0:@R=A,S=26,V=Par dépôt:R=B,S=3,V={0}:\";$C16)": 305,_x000D_
    "=RIK_AC(\"INF12__;INF06@E=1,S=14,G=0,T=0,P=0:@R=A,S=26,V=Par dépôt:R=B,S=3,V={0}:\";$C17)": 306,_x000D_
    "=RIK_AC(\"INF12__;INF06@E=1,S=14,G=0,T=0,P=0:@R=A,S=26,V=Par dépôt:R=B,S=3,V={0}:\";$C18)": 307,_x000D_
    "=RIK_AC(\"INF12__;INF06@E=1,S=14,G=0,T=0,P=0:@R=A,S=26,V=Par dépôt:R=B,S=3,V={0}:\";$C19)": 308,_x000D_
    "=RIK_AC(\"INF12__;INF06@E=1,S=14,G=0,T=0,P=0:@R=A,S=26,V=Par dépôt:R=B,S=3,V={0}:\";$C20)": 309,_x000D_
    "=RIK_AC(\"INF12__;INF06@E=1,S=14,G=0,T=0,P=0:@R=A,S=26,V=Par dépôt:R=B,S=3,V={0}:\";$C21)": 310,_x000D_
    "=RIK_AC(\"INF12__;INF06@E=1,S=14,G=0,T=0,P=0:@R=A,S=26,V=Par dépôt:R=B,S=3,V={0}:\";$C22)": 311,_x000D_
    "=RIK_AC(\"INF12__;INF06@E=1,S=14,G=0,T=0,P=0:@R=A,S=26,V=Par dépôt:R=B,S=3,V={0}:\";$C23)": 312,_x000D_
    "=RIK_AC(\"INF12__;INF06@E=1,S=14,G=0,T=0,P=0:@R=A,S=26,V=Par dépôt:R=B,S=3,V={0}:\";$C24)": 313,_x000D_
    "=RIK_AC(\"INF12__;INF06@E=1,S=14,G=0,T=0,P=0:@R=A,S=26,V=Par dépôt:R=B,S=3,V={0}:\";$C25)": 314,_x000D_
    "=RIK_AC(\"INF12__;INF06@E=1,S=14,G=0,T=0,P=0:@R=A,S=26,V=Par dépôt:R=B,S=3,V={0}:\";$C26)": 315,_x000D_
    "=RIK_AC(\"INF12__;INF06@E=1,S=14,G=0,T=0,P=0:@R=A,S=26,V=Par dépôt:R=B,S=3,V={0}:\";$C27)": 316,_x000D_
    "=RIK_AC(\"INF12__;INF06@E=1,S=14,G=0,T=0,P=0:@R=A,S=26,V=Par dépôt:R=B,S=3,V={0}:\";$C28)": 317,_x000D_
    "=RIK_AC(\"INF12__;INF06@E=1,S=14,G=0,T=0,P=0:@R=A,S=26,V=Par dépôt:R=B,S=3,V={0}:\";$C29)": 318,_x000D_
    "=RIK_AC(\"INF12__;INF06@E=1,S=14,G=0,T=0,P=0:@R=A,S=26,V=Par dépôt:R=B,S=3,V={0}:\";$C30)": 319,_x000D_
    "=RIK_AC(\"INF12__;INF06@E=1,S=14,G=0,T=0,P=0:@R=B,S=26,V=Par dépôt:R=C,S=3,V={0}:\";$B2)": 320,_x000D_
    "=RIK_AC(\"INF12__;INF06@E=1,S=14,G=0,T=0,P=0:@R=B,S=26,V=Par dépôt:R=C,S=3,V={0}:\";$B3)": 321,_x000D_
    "=RIK_AC(\"INF12__;INF06@E=1,S=14,G=0,T=0,P=0:@R=B,S=26,V=Par dépôt:R=C,S=3,V={0}:\";$B4)": 322,_x000D_
    "=RIK_AC(\"INF12__;INF06@E=1,S=14,G=0,T=0,P=0:@R=B,S=26,V=Par dépôt:R=C,S=3,V={0}:\";$B5)": 323,_x000D_
    "=RIK_AC(\"INF12__;INF06@E=1,S=14,G=0,T=0,P=0:@R=B,S=26,V=Par dépôt:R=C,S=3,V={0}:\";$B6)": 324,_x000D_
    "=RIK_AC(\"INF12__;INF06@E=1,S=14,G=0,T=0,P=0:@R=B,S=26,V=Par dépôt:R=C,S=3,V={0}:\";$B7)": 325,_x000D_
    "=RIK_AC(\"INF12__;INF06@E=1,S=14,G=0,T=0,P=0:@R=B,S=26,V=Par dépôt:R=C,S=3,V={0}:\";$B8)": 326,_x000D_
    "=RIK_AC(\"INF12__;INF06@E=1,S=14,G=0,T=0,P=0:@R=B,S=26,V=Par dépôt:R=C,S=3,V={0}:\";$B9)": 327,_x000D_
    "=RIK_AC(\"INF12__;INF06@E=1,S=14,G=0,T=0,P=0:@R=B,S=26,V=Par dépôt:R=C,S=3,V={0}:\";$B10)": 328,_x000D_
    "=RIK_AC(\"INF12__;INF06@E=1,S=14,G=0,T=0,P=0:@R=B,S=26,V=Par dépôt:R=C,S=3,V={0}:\";$B11)": 329,_x000D_
    "=RIK_AC(\"INF12__;INF06@E=1,S=14,G=0,T=0,P=0:@R=B,S=26,V=Par dépôt:R=C,S=3,V={0}:\";$B12)":</t>
  </si>
  <si>
    <t>{_x000D_
  "Name": "CacheManager_NUXE",_x000D_
  "Column": 3,_x000D_
  "Length": 7,_x000D_
  "IsEncrypted": false_x000D_
}</t>
  </si>
  <si>
    <t>NUXE Coffret Fragrance Iconique</t>
  </si>
  <si>
    <t>Nuxe Merveillance lift Coffret Rituel Lift-Fermeté</t>
  </si>
  <si>
    <t>NUX RDM COFF MIEL LEVRE 24</t>
  </si>
  <si>
    <t>NUX SUN SPF50 50+LAIT AP 50OFF</t>
  </si>
  <si>
    <t>NUX SUN SPF50 LAIT 150ML</t>
  </si>
  <si>
    <t>NUXE Coffret Prodigieux® Neroli</t>
  </si>
  <si>
    <t>NUXE Coffret La Fête en Rose Prodigieuse® Florale</t>
  </si>
  <si>
    <t>NUXE Baume Lèvres We Love Bees - 15g</t>
  </si>
  <si>
    <t>NUXE BIO EAU MICELL 200ML</t>
  </si>
  <si>
    <t>NUXE VROSE MASQUE 150 ML</t>
  </si>
  <si>
    <t>NUXE Huile Prodigieuse Huile Sèche Multi-fonctions 100 ml</t>
  </si>
  <si>
    <t>NUXE Huile Prodigieuse Collector Bleu - 100ml</t>
  </si>
  <si>
    <t>NUXE Baume Lèvres Collector - 15g</t>
  </si>
  <si>
    <t>NUXE coffret bio Visage et Corps - Coffret</t>
  </si>
  <si>
    <t>NUX BIO SERUM ANTIOXYDANT 30 ml</t>
  </si>
  <si>
    <t>NUXE Huile Prodigieuse Serie Limitée Jaune - 100ml</t>
  </si>
  <si>
    <t>Nuxe Crème ultra-réconfortante 48h - Rêve de Miel - Corps - 200 ml</t>
  </si>
  <si>
    <t>Nuxe Eau délassante parfumante - 100 ml</t>
  </si>
  <si>
    <t>Nuxe Coffret crème gel &amp; mini huile - Prodigieuse - Peaux normales à mixtes</t>
  </si>
  <si>
    <t>Huile Prodigieuse® Néroli bio &amp; mini gommage Rêve de Thé - Visage, corps &amp; cheveux</t>
  </si>
  <si>
    <t>Huile Prodigieuse® Florale &amp; mini crème Merveillance Lift - Visage, corps &amp; cheveux</t>
  </si>
  <si>
    <t>Nuxe Crème soyeuse multi-correction - Prodigieuse® &amp; Eau micellaire apaisante 3-en-1 - Very Rose</t>
  </si>
  <si>
    <t>Nuxe Crème gel multi-correction - Prodigieuse® &amp; Eau micellaire apaisante 3-en-1 - Very Rose</t>
  </si>
  <si>
    <t>NUXE - HUILE PRODIGIEUSE ÉDITION COLLECTOR PARIS 100ML</t>
  </si>
  <si>
    <t>NUXE - Prodigieuse Boost Le Baume-Huile Récupérateur Nuit 50 ml</t>
  </si>
  <si>
    <t>NUXE -Prodigieuse Boost Le Gel Baume Yeux Multi-Correction 15 ml</t>
  </si>
  <si>
    <t>NUXE -Crème prodigieuse boost Crème gel multi-correction 40 ml</t>
  </si>
  <si>
    <t>NUXE - NUXURIANCE CREME ANTI-AGE SPF30 50ml</t>
  </si>
  <si>
    <t xml:space="preserve"> 330,_x000D_
    "=RIK_AC(\"INF12__;INF06@E=1,S=14,G=0,T=0,P=0:@R=B,S=26,V=Par dépôt:R=C,S=3,V={0}:\";$B13)": 331,_x000D_
    "=RIK_AC(\"INF12__;INF06@E=1,S=14,G=0,T=0,P=0:@R=B,S=26,V=Par dépôt:R=C,S=3,V={0}:\";$B14)": 332,_x000D_
    "=RIK_AC(\"INF12__;INF06@E=1,S=14,G=0,T=0,P=0:@R=B,S=26,V=Par dépôt:R=C,S=3,V={0}:\";$B15)": 333,_x000D_
    "=RIK_AC(\"INF12__;INF06@E=1,S=14,G=0,T=0,P=0:@R=B,S=26,V=Par dépôt:R=C,S=3,V={0}:\";$B16)": 334,_x000D_
    "=RIK_AC(\"INF12__;INF06@E=1,S=14,G=0,T=0,P=0:@R=B,S=26,V=Par dépôt:R=C,S=3,V={0}:\";$B17)": 335,_x000D_
    "=RIK_AC(\"INF12__;INF06@E=1,S=14,G=0,T=0,P=0:@R=B,S=26,V=Par dépôt:R=C,S=3,V={0}:\";$B18)": 336,_x000D_
    "=RIK_AC(\"INF12__;INF06@E=1,S=14,G=0,T=0,P=0:@R=B,S=26,V=Par dépôt:R=C,S=3,V={0}:\";$B19)": 337,_x000D_
    "=RIK_AC(\"INF12__;INF06@E=1,S=14,G=0,T=0,P=0:@R=B,S=26,V=Par dépôt:R=C,S=3,V={0}:\";$B20)": 338,_x000D_
    "=RIK_AC(\"INF12__;INF06@E=1,S=14,G=0,T=0,P=0:@R=B,S=26,V=Par dépôt:R=C,S=3,V={0}:\";$B21)": 339,_x000D_
    "=RIK_AC(\"INF12__;INF06@E=1,S=14,G=0,T=0,P=0:@R=B,S=26,V=Par dépôt:R=C,S=3,V={0}:\";$B22)": 340,_x000D_
    "=RIK_AC(\"INF12__;INF06@E=1,S=14,G=0,T=0,P=0:@R=B,S=26,V=Par dépôt:R=C,S=3,V={0}:\";$B23)": 341,_x000D_
    "=RIK_AC(\"INF12__;INF06@E=1,S=14,G=0,T=0,P=0:@R=B,S=26,V=Par dépôt:R=C,S=3,V={0}:\";$B24)": 342,_x000D_
    "=RIK_AC(\"INF12__;INF06@E=1,S=14,G=0,T=0,P=0:@R=B,S=26,V=Par dépôt:R=C,S=3,V={0}:\";$B25)": 343,_x000D_
    "=RIK_AC(\"INF12__;INF06@E=1,S=14,G=0,T=0,P=0:@R=B,S=26,V=Par dépôt:R=C,S=3,V={0}:\";$B26)": 344,_x000D_
    "=RIK_AC(\"INF12__;INF06@E=1,S=14,G=0,T=0,P=0:@R=B,S=26,V=Par dépôt:R=C,S=3,V={0}:\";$B27)": 345,_x000D_
    "=RIK_AC(\"INF12__;INF06@E=1,S=14,G=0,T=0,P=0:@R=B,S=26,V=Par dépôt:R=C,S=3,V={0}:\";$B28)": 346,_x000D_
    "=RIK_AC(\"INF12__;INF06@E=1,S=14,G=0,T=0,P=0:@R=B,S=26,V=Par dépôt:R=C,S=3,V={0}:\";$B29)": 347,_x000D_
    "=RIK_AC(\"INF12__;INF06@E=1,S=14,G=0,T=0,P=0:@R=B,S=26,V=Par dépôt:R=C,S=3,V={0}:\";$B30)": 348,_x000D_
    "=RIK_AC(\"INF12__;INF06@E=1,S=14,G=0,T=0,P=0:@R=B,S=26,V=Par dépôt:R=C,S=3,V={0}:\";$B31)": 349,_x000D_
    "=RIK_AC(\"INF12__;INF06@E=1,S=14,G=0,T=0,P=0:@R=B,S=26,V=Par dépôt:R=C,S=3,V={0}:\";$B32)": 350,_x000D_
    "=RIK_AC(\"INF12__;INF06@E=1,S=14,G=0,T=0,P=0:@R=B,S=26,V=Par dépôt:R=C,S=3,V={0}:\";$B33)": 351,_x000D_
    "=RIK_AC(\"INF12__;INF06@E=1,S=14,G=0,T=0,P=0:@R=B,S=26,V=Par dépôt:R=C,S=3,V={0}:\";$B34)": 352,_x000D_
    "=RIK_AC(\"INF12__;INF06@E=1,S=14,G=0,T=0,P=0:@R=B,S=26,V=Par dépôt:R=C,S=3,V={0}:\";$B35)": 353,_x000D_
    "=RIK_AC(\"INF12__;INF06@E=1,S=14,G=0,T=0,P=0:@R=B,S=26,V=Par dépôt:R=C,S=3,V={0}:\";$B36)": 354,_x000D_
    "=RIK_AC(\"INF12__;INF06@E=1,S=14,G=0,T=0,P=0:@R=B,S=26,V=Par dépôt:R=C,S=3,V={0}:\";$B37)": 355,_x000D_
    "=RIK_AC(\"INF12__;INF06@E=1,S=14,G=0,T=0,P=0:@R=B,S=26,V=Par dépôt:R=C,S=3,V={0}:\";$B38)": 356,_x000D_
    "=RIK_AC(\"INF12__;INF06@E=1,S=14,G=0,T=0,P=0:@R=B,S=26,V=Par dépôt:R=C,S=3,V={0}:\";$B39)": 357,_x000D_
    "=RIK_AC(\"INF12__;INF06@E=1,S=14,G=0,T=0,P=0:@R=B,S=26,V=Par dépôt:R=C,S=3,V={0}:\";$B40)": 358,_x000D_
    "=RIK_AC(\"INF12__;INF06@E=1,S=14,G=0,T=0,P=0:@R=B,S=26,V=Par dépôt:R=C,S=3,V={0}:\";$B41)": 359,_x000D_
    "=RIK_AC(\"INF12__;INF06@E=1,S=14,G=0,T=0,P=0:@R=B,S=26,V=Par dépôt:R=C,S=3,V={0}:\";$B42)": 360,_x000D_
    "=RIK_AC(\"INF12__;INF06@E=1,S=14,G=0,T=0,P=0:@R=B,S=26,V=Par dépôt:R=C,S=3,V={0}:\";$B43)": 361,_x000D_
    "=RIK_AC(\"INF12__;INF06@E=1,S=14,G=0,T=0,P=0:@R=B,S=26,V=Par dépôt:R=C,S=3,V={0}:\";$B44)": 362,_x000D_
    "=RIK_AC(\"INF12__;INF06@E=1,S=14,G=0,T=0,P=0:@R=B,S=26,V=Par dépôt:R=C,S=3,V={0}:\";$B45)": 363,_x000D_
    "=RIK_AC(\"INF12__;INF06@E=1,S=14,G=0,T=0,P=0:@R=B,S=26,V=Par dépôt:R=C,S=3,V={0}:\";$B46)": 364,_x000D_
    "=RIK_AC(\"INF12__;INF06@E=1,S=14,G=0,T=0,P=0:@R=B,S=26,V=Par dépôt:R=C,S=3,V={0}:\";$B47)": 365,_x000D_
    "=RIK_AC(\"INF12__;INF06@E=1,S=14,G=0,T=0,P=0:@R=B,S=26,V=Par dépôt:R=C,S=3,V={0}:\";$B48)": 366,_x000D_
    "=RIK_AC(\"INF12__;INF06@E=1,S=14,G=0,T=0,P=0:@R=B,S=26,V=Par dépôt:R=C,S=3,V={0}:\";$B49)": 367,_x000D_
    "=RIK_AC(\"INF12__;INF06@E=1,S=14,G=0,T=0,P=0:@R=B,S=26,V=Par dépôt:R=C,S=3,V={0}:\";$B50)": 368,_x000D_
    "=RIK_AC(\"INF12__;INF06@E=1,S=14,G=0,T=0,P=0:@R=B,S=26,V=Par dépôt:R=C,S=3,V={0}:\";$B51)": 369,_x000D_
    "=RIK_AC(\"INF12__;INF06@E=1,S=14,G=0,T=0,P=0:@R=B,S=26,V=Par dépôt:R=C,S=3,V={0}:\";$B52)": 370,_x000D_
    "=RIK_AC(\"INF12__;INF06@E=1,S=14,G=0,T=0,P=0:@R=B,S=26,V=Par dépôt:\")": 371,_x000D_
    "=RIK_AC(\"INF12__;INF06@E=0,S=3,G=0,T=0,P=0:@R=B,S=26,V=Par dépôt:R=C,S=3,V={0}:\";$B2)": 372_x000D_
  },_x000D_
  "ItemPool": {_x000D_
    "Items": {_x000D_
      "1": {_x000D_
        "$type": "Inside.Core.Formula.Definition.DefinitionAC, Inside.Core.Formula",_x000D_
        "ID": 1,_x000D_
        "Results": [_x000D_
          [_x000D_
            1127.0_x000D_
          ]_x000D_
        ],_x000D_
        "Statistics": {_x000D_
          "CreationDate": "2025-09-02T10:07:30.8081574+02:00",_x000D_
          "LastRefreshDate": "2025-02-10T14:39:53.2524095+01:00",_x000D_
          "TotalRefreshCount": 252,_x000D_
          "CustomInfo": {}_x000D_
        }_x000D_
      },_x000D_
      "2": {_x000D_
        "$type": "Inside.Core.Formula.Definition.DefinitionAC, Inside.Core.Formula",_x000D_
        "ID": 2,_x000D_
        "Results": [_x000D_
          [_x000D_
            6346.0_x000D_
          ]_x000D_
        ],_x000D_
        "Statistics": {_x000D_
          "CreationDate": "2025-09-02T10:07:30.8503896+02:00",_x000D_
          "LastRefreshDate": "2025-02-10T14:39:53.160308+01:00",_x000D_
          "TotalRefreshCount": 257,_x000D_
          "CustomInfo": {}_x000D_
        }_x000D_
      },_x000D_
      "3": {_x000D_
        "$type": "Inside.Core.Formula.Definition.DefinitionAC, Inside.Core.Formula",_x000D_
        "ID": 3,_x000D_
        "Results": [_x000D_
          [_x000D_
            736.0_x000D_
          ]_x000D_
        ],_x000D_
        "Statistics": {_x000D_
          "CreationDate": "2025-09-02T10:07:30.8513893+02:00",_x000D_
          "LastRefreshDate": "2025-02-10T14:39:53.1643056+01:00",_x000D_
          "TotalRefreshCount": 258,_x000D_
          "CustomInfo": {}_x000D_
        }_x000D_
      },_x000D_
      "4": {_x000D_
        "$type": "Inside.Core.Formula.Definition.DefinitionAC, Inside.Core.Formula",_x000D_
        "ID": 4,_x000D_
        "Results": [_x000D_
          [_x000D_
            6838.0_x000D_
          ]_x000D_
        ],_x000D_
        "Statistics": {_x000D_
          "CreationDate": "2025-09-02T10:07:30.8513893+02:00",_x000D_
          "LastRefreshDate": "2025-02-10T14:39:53.1673051+01:00",_x000D_
          "TotalRefreshCount": 256,_x000D_
          "CustomInfo": {}_x000D_
        }_x000D_
      },_x000D_
      "5": {_x000D_
        "$type": "Inside.Core.Formula.Definition.DefinitionAC, Inside.Core.Formula",_x000D_
        "ID": 5,_x000D_
        "Results": [_x000D_
          [_x000D_
            3345.0_x000D_
          ]_x000D_
        ],_x000D_
        "Statistics": {_x000D_
          "CreationDate": "2025-09-02T10:07:30.8513893+02:00",_x000D_
          "LastRefreshDate": "2025-02-10T14:39:53.1703051+01:00",_x000D_
          "TotalRefreshCount": 258,_x000D_
          "CustomInfo": {}_x000D_
        }_x000D_
      },_x000D_
      "6": {_x000D_
        "$type": "Inside.Core.Formula.Definition.DefinitionAC, Inside.Core.Formula",_x000D_
        "ID": 6,_x000D_
        "Results": [_x000D_
          [_x000D_
            7407.0_x000D_
          ]_x000D_
        ],_x000D_
        "Statistics": {_x000D_
          "CreationDate": "2025-09-02T10:07:30.8513893+02:00",_x000D_
          "LastRefreshDate": "2025-02-10T14:39:53.1742243+01:00",_x000D_
          "TotalRefreshCount": 256,_x000D_
          "CustomInfo": {}_x000D_
        }_x000D_
      },_x000D_
      "7": {_x000D_
        "$type": "Inside.Core.Formula.Definition.DefinitionAC, Inside.Core.Formula",_x000D_
        "ID": 7,_x000D_
        "Results": [_x000D_
          [_x000D_
            3888.0_x000D_
          ]_x000D_
        ],_x000D_
        "Statistics": {_x000D_
          "CreationDate": "2025-09-02T10:07:30.8513893+02:00",_x000D_
          "LastRefreshDate": "2025-02-10T14:39:53.1773911+01:00",_x000D_
          "TotalRefreshCount": 256,_x000D_
          "CustomInfo": {}_x000D_
        }_x000D_
      },_x000D_
      "8": {_x000D_
        "$type": "Inside.Core.Formula.Definition.DefinitionAC, Inside.Core.Formula",_x000D_
        "ID": 8,_x000D_
        "Results": [_x000D_
          [_x000D_
            7347.0_x000D_
          ]_x000D_
        ],_x000D_
        "Statistics": {_x000D_
          "CreationDate": "2025-09-02T10:07:30.8513893+02:00",_x000D_
          "LastRefreshDate": "2025-02-10T14:39:53.1803904+01:00",_x000D_
          "TotalRefreshCount": 256,_x000D_
          "CustomInfo": {}_x000D_
        }_x000D_
      },_x000D_
      "9": {_x000D_
        "$type": "Inside.Core.Formula.Definition.DefinitionAC, Inside.Core.Formula",_x000D_
        "ID": 9,_x000D_
        "Results": [_x000D_
          [_x000D_
            2828.0_x000D_
          ]_x000D_
        ],_x000D_
        "Statistics": {_x000D_
          "CreationDate": "2025-09-02T10:07:30.8513893+02:00",_x000D_
          "LastRefreshDate": "2025-02-10T14:39:53.1834002+01:00",_x000D_
          "TotalRefreshCount": 253,_x000D_
          "CustomInfo": {}_x000D_
        }_x000D_
      },_x000D_
      "10": {_x000D_
        "$type": "Inside.Core.Formula.Definition.DefinitionAC, Inside.Core.Formula",_x000D_
        "ID": 10,_x000D_
        "Results": [_x000D_
          [_x000D_
            3717.0_x000D_
          ]_x000D_
        ],_x000D_
        "Statistics": {_x000D_
          "CreationDate": "2025-09-02T10:07:30.8513893+02:00",_x000D_
          "LastRefreshDate": "2025-02-10T14:39:53.1866159+01:00",_x000D_
          "TotalRefreshCount": 245,_x000D_
          "CustomInfo": {}_x000D_
        }_x000D_
      },_x000D_
      "11": {_x000D_
        "$type": "Inside.Core.Formula.Definition.DefinitionAC, Inside.Core.Formula",_x000D_
        "ID": 11,_x000D_
        "Results": [_x000D_
          [_x000D_
            3524.0_x000D_
          ]_x000D_
        ],_x000D_
        "Statistics": {_x000D_
          "CreationDate": "2025-09-02T10:07:30.8513893+02:00",_x000D_
          "LastRefreshDate": "2025-02-10T14:39:53.1896156+01:00",_x000D_
          "TotalRefreshCount": 254,_x000D_
          "CustomInfo": {}_x000D_
        }_x000D_
      },_x000D_
      "12": {_x000D_
        "$type": "Inside.Core.Formula.Definition.DefinitionAC, Inside.Core.Formula",_x000D_
        "ID": 12,_x000D_
        "Results": [_x000D_
          [_x000D_
            6283.0_x000D_
          ]_x000D_
        ],_x000D_
        "Statistics": {_x000D_
          "CreationDate": "2025-09-02T10:07:30.8513893+02:00",_x000D_
          "LastRefreshDate": "2025-02-10T14:39:53.1936205+01:00",_x000D_
          "TotalRefreshCount": 253,_x000D_
          "CustomInfo": {}_x000D_
        }_x000D_
      },_x000D_
      "13": {_x000D_
        "$type": "Inside.Core.Formula.Definition.DefinitionAC, Inside.Core.Formula",_x000D_
        "ID": 13,_x000D_
        "Results": [_x000D_
          [_x000D_
            1611.0_x000D_
          ]_x000D_
        ],_x000D_
        "Statistics": {_x000D_
          "CreationDate": "2025-09-02T10:07:30.8513893+02:00",_x000D_
          "LastRefreshDate": "2025-02-10T14:39:53.1968449+01:00",_x000D_
          "TotalRefreshCount": 253,_x000D_
          "CustomInfo": {}_x000D_
        }_x000D_
      },_x000D_
      "14": {_x000D_
        "$type": "Inside.Core.Formula.Definition.DefinitionAC, Inside.Core.Formula",_x000D_
        "ID": 14,_x000D_
        "Results": [_x000D_
          [_x000D_
            3506.0_x000D_
          ]_x000D_
        ],_x000D_
        "Statistics": {_x000D_
          "CreationDate": "2025-09-02T10:07:30.8513893+02:00",_x000D_
          "LastRefreshDate": "2025-02-10T14:39:53.1998399+01:00",_x000D_
          "TotalRefreshCount": 255,_x000D_
          "CustomInfo": {}_x000D_
        }_x000D_
      },_x000D_
      "15": {_x000D_
        "$type": "Inside.Core.Formula.Definition.DefinitionAC, Inside.Core.Formula",_x000D_
        "ID": 15,_x000D_
        "Results": [_x000D_
          [_x000D_
            11.0_x000D_
          ]_x000D_
        ],_x000D_
        "Statistics": {_x000D_
          "CreationDate": "2025-09-02T10:07:30.8513893+02:00",_x000D_
          "LastRefreshDate": "2025-02-10T14:39:53.1326167+01:00",_x000D_
          "TotalRefreshCount": 254,_x000D_
          "CustomInfo": {}_x000D_
        }_x000D_
      },_x000D_
      "16": {_x000D_
        "$type": "Inside.Core.Formula.Definition.DefinitionAC, Inside.Core.Formula",_x000D_
        "ID": 16,_x000D_
        "Results": [_x000D_
          [_x000D_
            13.0_x000D_
          ]_x000D_
        ],_x000D_
        "Statistics": {_x000D_
          "CreationDate": "2025-09-02T10:07:30.8513893+02:00",_x000D_
          "LastRefreshDate": "2025-02-10T14:44:47.9471126+01:00",_x000D_
          "TotalRefreshCount": 243,_x000D_
          "CustomInfo": {}_x000D_
        }_x000D_
      },_x000D_
      "17": {_x000D_
        "$type": "Inside.Core.Formula.Definition.DefinitionAC, Inside.Core.Formula",_x000D_
        "ID": 17,_x000D_
        "Results": [_x000D_
          [_x000D_
            474.0_x000D_
          ]_x000D_
        ],_x000D_
        "Statistics": {_x000D_
          "CreationDate": "2025-09-02T10:07:30.8513893+02:00",_x000D_
          "LastRefreshDate": "2025-02-10T14:39:53.1286115+01:00",_x000D_
          "TotalRefreshCount": 252,_x000D_
          "CustomInfo": {}_x000D_
        }_x000D_
      },_x000D_
      "18": {_x000D_
        "$type": "Inside.Core.Formula.Definition.DefinitionAC, Inside.Core.Formula",_x000D_
        "ID": 18,_x000D_
        "Results": [_x000D_
          [_x000D_
            4666.0_x000D_
          ]_x000D_
        ],_x000D_
        "Statistics": {_x000D_
          "CreationDate": "2025-09-02T10:07:30.8513893+02:00",_x000D_
          "LastRefreshDate": "2025-02-10T14:39:53.203842+01:00",_x000D_
          "TotalRefreshCount": 253,_x000D_
          "CustomInfo": {}_x000D_
        }_x000D_
      },_x000D_
      "19": {_x000D_
        "$type": "Inside.Core.Formula.Definition.DefinitionAC, Inside.Core.Formula",_x000D_
        "ID": 19,_x000D_
        "Results": [_x000D_
          [_x000D_
            3.0_x000D_
          ]_x000D_
        ],_x000D_
        "Statistics": {_x000D_
          "CreationDate": "2025-09-02T10:07:30.8513893+02:00",_x000D_
          "LastRefreshDate": "2025-02-10T14:39:53.1358128+01:00",_x000D_
          "TotalRefreshCount": 254,_x000D_
          "CustomInfo": {}_x000D_
        }_x000D_
      },_x000D_
      "20": {_x000D_
        "$type": "Inside.Core.Formula.Definition.DefinitionAC, Inside.Core.Formula",_x000D_
        "ID": 20,_x000D_
        "Results": [_x000D_
          [_x000D_
            36.0_x000D_
          ]_x000D_
        ],_x000D_
        "Statistics": {_x000D_
          "CreationDate": "2025-09-02T10:07:30.8513893+02:00",_x000D_
          "LastRefreshDate": "2025-02-10T14:39:53.1112804+01:00",_x000D_
          "TotalRefreshCount": 258,_x000D_
          "CustomInfo": {}_x000D_
        }_x000D_
      },_x000D_
      "21": {_x000D_
        "$type": "Inside.Core.Formula.Definition.DefinitionAC, Inside.Core.Formula",_x000D_
        "ID": 21,_x000D_
        "Results": [_x000D_
          [_x000D_
            5.0_x000D_
          ]_x000D_
        ],_x000D_
        "Statistics": {_x000D_
          "CreationDate": "2025-09-02T10:07:30.8513893+02:00",_x000D_
          "LastRefreshDate": "2025-02-10T14:39:53.1408194+01:00",_x000D_
          "TotalRefreshCount": 244,_x000D_
          "CustomInfo": {}_x000D_
        }_x000D_
      },_x000D_
      "22": {_x000D_
        "$type": "Inside.Core.Formula.Definition.DefinitionAC, Inside.Core.Formula",_x000D_
        "ID": 22,_x000D_
        "Results": [_x000D_
          [_x000D_
            45.0_x000D_
          ]_x000D_
        ],_x000D_
        "Statistics": {_x000D_
          "CreationDate": "2025-09-02T10:07:30.8513893+02:00",_x000D_
          "LastRefreshDate": "2025-02-10T14:39:53.0973106+01:00",_x000D_
          "TotalRefreshCount": 233,_x000D_
          "CustomInfo": {}_x000D_
        }_x000D_
      },_x000D_
      "23": {_x000D_
        "$type": "Inside.Core.Formula.Definition.DefinitionAC, Inside.Core.Formula",_x000D_
        "ID": 23,_x000D_
        "Results": [_x000D_
          [_x000D_
            22.0_x000D_
          ]_x000D_
        ],_x000D_
        "Statistics": {_x000D_
          "CreationDate": "2025-09-02T10:07:30.8513893+02:00",_x000D_
          "LastRefreshDate": "2025-02-10T14:39:53.1012814+01:00",_x000D_
          "TotalRefreshCount": 225,_x000D_
          "CustomInfo": {}_x000D_
        }_x000D_
      },_x000D_
      "24": {_x000D_
        "$type": "Inside.Core.Formula.Definition.DefinitionAC, Inside.Core.Formula",_x000D_
        "ID": 24,_x000D_
        "Results": [_x000D_
          [_x000D_
            19.0_x000D_
          ]_x000D_
        ],_x000D_
        "Statistics": {_x000D_
          "CreationDate": "2025-09-02T10:07:30.8513893+02:00",_x000D_
          "LastRefreshDate": "2025-02-10T14:39:53.1042784+01:00",_x000D_
          "TotalRefreshCount": 227,_x000D_
          "CustomInfo": {}_x000D_
        }_x000D_
      },_x000D_
      "25": {_x000D_
        "$type": "Inside.Core.Formula.Definition.DefinitionAC, Inside.Core.Formula",_x000D_
        "ID": 25,_x000D_
        "Results": [_x000D_
          [_x000D_
            55.0_x000D_
          ]_x000D_
        ],_x000D_
        "Statistics": {_x000D_
          "CreationDate": "2025-09-02T10:07:30.8513893+02:00",_x000D_
          "LastRefreshDate": "2025-02-10T14:39:53.1072785+01:00",_x000D_
          "TotalRefreshCount": 225,_x000D_
          "CustomInfo": {}_x000D_
        }_x000D_
      },_x000D_
      "26": {_x000D_
        "$type": "Inside.Core.Formula.Definition.DefinitionAC, Inside.Core.Formula",_x000D_
        "ID": 26,_x000D_
        "Results": [_x000D_
          [_x000D_
            8257.0_x000D_
          ]_x000D_
        ],_x000D_
        "Statistics": {_x000D_
          "CreationDate": "2025-09-02T10:07:30.8513893+02:00",_x000D_
          "LastRefreshDate": "2025-02-10T14:39:53.2071648+01:00",_x000D_
          "TotalRefreshCount": 221,_x000D_
          "CustomInfo": {}_x000D_
        }_x000D_
      },_x000D_
      "27": {_x000D_
        "$type": "Inside.Core.Formula.Definition.DefinitionAC, Inside.Core.Formula",_x000D_
        "ID": 27,_x000D_
        "Results": [_x000D_
          [_x000D_
            1484.0_x000D_
          ]_x000D_
        ],_x000D_
        "Statistics": {_x000D_
          "CreationDate": "2025-09-02T10:07:30.8513893+02:00",_x000D_
          "LastRefreshDate": "2025-02-10T14:39:53.2101527+01:00",_x000D_
          "TotalRefreshCount": 212,_x000D_
          "CustomInfo": {}_x000D_
        }_x000D_
      },_x000D_
      "28": {_x000D_
        "$type": "Inside.Core.Formula.Definition.DefinitionAC, Inside.Core.Formula",_x000D_
        "ID": 28,_x000D_
        "Results": [_x000D_
          [_x000D_
            458.0_x000D_
          ]_x000D_
        ],_x000D_
        "Statistics": {_x000D_
          "CreationDate": "2025-09-02T10:07:30.8513893+02:00",_x000D_
          "LastRefreshDate": "2025-02-10T14:39:53.2141534+01:00",_x000D_
          "TotalRefreshCount": 200,_x000D_
          "CustomInfo": {}_x000D_
        }_x000D_
      },_x000D_
      "29": {_x000D_
        "$type": "Inside.Core.Formula.Definition.DefinitionAC, Inside.Core.Formula",_x000D_
        "ID": 29,_x000D_
        "Results": [_x000D_
          [_x000D_
            2353.0_x000D_
          ]_x000D_
        ],_x000D_
        "Statistics": {_x000D_
          "CreationDate": "2025-09-02T10:07:30.8513893+02:00",_x000D_
          "LastRefreshDate": "2025-02-10T14:39:53.2174992+01:00",_x000D_
          "TotalRefreshCount": 197,_x000D_
          "CustomInfo": {}_x000D_
        }_x000D_
      },_x000D_
      "30": {_x000D_
        "$type": "Inside.Core.Formula.Definition.DefinitionAC, Inside.Core.Formula",_x000D_
        "ID": 30,_x000D_
        "Results": [_x000D_
          [_x000D_
            12138.0_x000D_
          ]_x000D_
        ],_x000D_
        "Statistics": {_x000D_
          "CreationDate": "2025-09-02T10:07:30.8513893+02:00",_x000D_
          "LastRefreshDate": "2025-02-10T14:39:53.2204986+01:00",_x000D_
          "TotalRefreshCount": 161,_x000D_
          "CustomInfo": {}_x000D_
        }_x000D_
      },_x000D_
      "31": {_x000D_
        "$type": "Inside.Core.Formula.Definition.DefinitionAC, Inside.Core.Formula",_x000D_
        "ID": 31,_x000D_
        "Results": [_x000D_
          [_x000D_
            4036.0_x000D_
          ]_x000D_
        ],_x000D_
        "Statistics": {_x000D_
          "CreationDate": "2025-09-02T10:07:30.8513893+02:00",_x000D_
          "LastRefreshDate": "2025-02-10T14:39:53.2245055+01:00",_x000D_
          "TotalRefreshCount": 134,_x000D_
          "CustomInfo": {}_x000D_
        }_x000D_
      },_x000D_
      "32": {_x000D_
        "$type": "Inside.Core.Formula.Definition.DefinitionAC, Inside.Core.Formula",_x000D_
        "ID": 32,_x000D_
        "Results": [_x000D_
          [_x000D_
            10314.0_x000D_
          ]_x000D_
        ],_x000D_
        "Statistics": {_x000D_
          "CreationDate": "2025-09-02T10:07:30.8513893+02:00",_x000D_
          "LastRefreshDate": "2025-02-10T14:39:53.2318552+01:00",_x000D_
          "TotalRefreshCount": 122,_x000D_
          "CustomInfo": {}_x000D_
        }_x000D_
      },_x000D_
      "33": {_x000D_
        "$type": "Inside.Core.Formula.Definition.DefinitionAC, Inside.Core.Formula",_x000D_
        "ID": 33,_x000D_
        "Results": [_x000D_
          [_x000D_
            60.0_x000D_
          ]_x000D_
        ],_x000D_
        "Statistics": {_x000D_
          "CreationDate": "2025-09-02T10:07:30.8513893+02:00",_x000D_
          "LastRefreshDate": "2025-02-10T14:39:53.1438232+01:00",_x000D_
          "TotalRefreshCount": 108,_x000D_
          "CustomInfo": {}_x000D_
        }_x000D_
      },_x000D_
      "34": {_x000D_
        "$type": "Inside.Core.Formula.Definition.DefinitionAC, Inside.Core.Formula",_x000D_
        "ID": 34,_x000D_
        "Results": [_x000D_
          [_x000D_
            4.0_x000D_
          ]_x000D_
        ],_x000D_
        "Statistics": {_x000D_
          "CreationDate": "2025-09-02T10:07:30.8513893+02:00",_x000D_
          "LastRefreshDate": "2025-02-10T14:40:18.5266942+01:00",_x000D_
          "TotalRefreshCount": 89,_x000D_
          "CustomInfo": {}_x000D_
        }_x000D_
      },_x000D_
      "35": {_x000D_
        "$type": "Inside.Core.Formula.Definition.DefinitionAC, Inside.Core.Formula",_x000D_
        "ID": 35,_x000D_
        "Results": [_x000D_
          [_x000D_
            5.0_x000D_
          ]_x000D_
        ],_x000D_
        "Statistics": {_x000D_
          "CreationDate": "2025-09-02T10:07:30.8513893+02:00",_x000D_
          "LastRefreshDate": "2025-02-10T14:40:18.5450466+01:00",_x000D_
          "TotalRefreshCount": 74,_x000D_
          "CustomInfo": {}_x000D_
        }_x000D_
      },_x000D_
      "36": {_x000D_
        "$type": "Inside.Core.Formula.Definition.DefinitionAC, Inside.Core.Formula",_x000D_
        "ID": 36,_x000D_
        "Results": [_x000D_
          [_x000D_
            7.0_x000D_
          ]_x000D_
        ],_x000D_
        "Statistics": {_x000D_
          "CreationDate": "2025-09-02T10:07:30.8513893+02:00",_x000D_
          "LastRefreshDate": "2025-02-10T14:39:53.1550523+01:00",_x000D_
          "TotalRefreshCount": 63,_x000D_
          "CustomInfo": {}_x000D_
        }_x000D_
      },_x000D_
      "37": {_x000D_
        "$type": "Inside.Core.Formula.Definition.DefinitionAC, Inside.Core.Formula",_x000D_
        "ID": 37,_x000D_
        "Results": [_x000D_
          [_x000D_
            4322.0_x000D_
          ]_x000D_
        ],_x000D_
        "Statistics": {_x000D_
          "CreationDate": "2025-09-02T10:07:30.8513893+02:00",_x000D_
          "LastRefreshDate": "2025-02-10T14:39:53.235941+01:00",_x000D_
          "TotalRefreshCount": 56,_x000D_
          "CustomInfo": {}_x000D_
        }_x000D_
      },_x000D_
      "38": {_x000D_
        "$type": "Inside.Core.Formula.Definition.DefinitionAC, Inside.Core.Formula",_x000D_
        "ID": 38,_x000D_
        "Results": [_x000D_
          [_x000D_
            14566.0_x000D_
          ]_x000D_
        ],_x000D_
        "Statistics": {_x000D_
          "CreationDate": "2025-09-02T10:07:30.8513893+02:00",_x000D_
          "LastRefreshDate": "2025-02-10T14:39:53.2411936+01:00",_x000D_
          "TotalRefreshCount": 34,_x000D_
          "CustomInfo": {}_x000D_
        }_x000D_
      },_x000D_
      "39": {_x000D_
        "$type": "Inside.Core.Formula.Definition.DefinitionAC, Inside.Core.Formula",_x000D_
        "ID": 39,_x000D_
        "Results": [_x000D_
          [_x000D_
            30850.0_x000D_
          ]_x000D_
        ],_x000D_
        "Statistics": {_x000D_
          "CreationDate": "2025-09-02T10:07:30.8513893+02:00",_x000D_
          "LastRefreshDate": "2025-02-10T14:39:53.2451959+01:00",_x000D_
          "TotalRefreshCount": 28,_x000D_
          "CustomInfo": {}_x000D_
        }_x000D_
      },_x000D_
      "40": {_x000D_
        "$type": "Inside.Core.Formula.Definition.DefinitionAC, Inside.Core.Formula",_x000D_
        "ID": 40,_x000D_
        "Results": [_x000D_
          [_x000D_
            341.0_x000D_
          ]_x000D_
        ],_x000D_
        "Statistics": {_x000D_
          "CreationDate": "2025-09-02T10:07:30.8513893+02:00",_x000D_
          "LastRefreshDate": "2025-02-10T14:39:53.2494084+01:00",_x000D_
          "TotalRefreshCount": 20,_x000D_
          "CustomInfo": {}_x000D_
        }_x000D_
      },_x000D_
      "41": {_x000D_
        "$type": "Inside.Core.Formula.Definition.DefinitionAC, Inside.Core.Formula",_x000D_
        "ID": 41,_x000D_
        "Results": [_x000D_
          [_x000D_
            30.0_x000D_
          ]_x000D_
        ],_x000D_
        "Statistics": {_x000D_
          "CreationDate": "2025-09-02T10:07:30.8513893+02:00",_x000D_
          "LastRefreshDate": "2025-02-10T14:39:53.1152598+01:00",_x000D_
          "TotalRefreshCount": 13,_x000D_
          "CustomInfo": {}_x000D_
        }_x000D_
      },_x000D_
      "42": {_x000D_
        "$type": "Inside.Core.Formula.Definition.DefinitionAC, Inside.Core.Formula",_x000D_
        "ID": 42,_x000D_
        "Results": [_x000D_
          [_x000D_
            6082.0_x000D_
          ]_x000D_
        ],_x000D_
        "Statistics": {_x000D_
          "CreationDate": "2025-09-02T10:07:30.8513893+02:00",_x000D_
          "LastRefreshDate": "2024-02-14T12:11:21.0531324+01:00",_x000D_
          "TotalRefreshCount": 1,_x000D_
          "CustomInfo": {}_x000D_
        }_x000D_
      },_x000D_
      "43": {_x000D_
        "$type": "Inside.Core.Formula.Definition.DefinitionAC, Inside.Core.Formula",_x000D_
        "ID": 43,_x000D_
        "Results": [_x000D_
          [_x000D_
            10196.0_x000D_
          ]_x000D_
        ],_x000D_
        "Statistics": {_x000D_
          "CreationDate": "2025-09-02T10:07:30.8513893+02:00",_x000D_
          "LastRefreshDate": "2024-02-14T12:11:24.4225608+01:00",_x000D_
          "TotalRefreshCount": 1,_x000D_
          "CustomInfo": {}_x000D_
        }_x000D_
      },_x000D_
      "44": {_x000D_
        "$type": "Inside.Core.Formula.Definition.DefinitionAC, Inside.Core.Formula",_x000D_
        "ID": 44,_x000D_
        "Results": [_x000D_
          [_x000D_
            9494.0_x000D_
          ]_x000D_
        ],_x000D_
        "Statistics": {_x000D_
          "CreationDate": "2025-09-02T10:07:30.8513893+02:00",_x000D_
          "LastRefreshDate": "2024-02-14T12:11:24.4355587+01:00",_x000D_
          "TotalRefreshCount": 1,_x000D_
          "CustomInfo": {}_x000D_
        }_x000D_
      },_x000D_
      "45": {_x000D_
        "$type": "Inside.Core.Formula.Definition.DefinitionAC, Inside.Core.Formula",_x000D_
        "ID": 45,_x000D_
        "Results": [_x000D_
          [_x000D_
            4707.0_x000D_
          ]_x000D_
        ],_x000D_
        "Statistics": {_x000D_
          "CreationDate": "2025-09-02T10:07:30.8513893+02:00",_x000D_
          "LastRefreshDate": "2024-02-14T12:11:24.4485794+01:00",_x000D_
          "TotalRefreshCount": 1,_x000D_
          "CustomInfo": {}_x000D_
        }_x000D_
      },_x000D_
      "46": {_x000D_
        "$type": "Inside.Core.Formula.Definition.DefinitionAC, Inside.Core.Formula",_x000D_
        "ID": 46,_x000D_
        "Results": [_x000D_
          [_x000D_
            3357.0_x000D_
          ]_x000D_
        ],_x000D_
        "Statistics": {_x000D_
          "CreationDate": "2025-09-02T10:07:30.8513893+02:00",_x000D_
          "LastRefreshDate": "2024-02-14T12:11:24.4606052+01:00",_x000D_
          "TotalRefreshCount": 1,_x000D_
          "CustomInfo": {}_x000D_
        }_x000D_
      },_x000D_
      "47": {_x000D_
        "$type": "Inside.Core.Formula.Definition.DefinitionAC, Inside.Core.Formula",_x000D_
        "ID": 47,_x000D_
        "Results": [_x000D_
          [_x000D_
            2184.0_x000D_
          ]_x000D_
        ],_x000D_
        "Statistics": {_x000D_
          "CreationDate": "2025-09-02T10:07:30.8513893+02:00",_x000D_
          "LastRefreshDate": "2024-02-14T12:11:24.4725676+01:00",_x000D_
          "TotalRefreshCount": 1,_x000D_
          "CustomInfo": {}_x000D_
        }_x000D_
      },_x000D_
      "48": {_x000D_
        "$type": "Inside.Core.Formula.Definition.DefinitionAC, Inside.Core.Formula",_x000D_
        "ID": 48,_x000D_
        "Results": [_x000D_
          [_x000D_
            6158.0_x000D_
          ]_x000D_
        ],_x000D_
        "Statistics": {_x000D_
          "CreationDate": "2025-09-02T10:07:30.8513893+02:00",_x000D_
          "LastRefreshDate": "2024-02-14T12:11:24.5075697+01:00",_x000D_
          "TotalRefreshCount": 1,_x000D_
          "CustomInfo": {}_x000D_
        }_x000D_
      },_x000D_
      "49": {_x000D_
        "$type": "Inside.Core.Formula.Definition.DefinitionAC, Inside.Core.Formula",_x000D_
        "ID": 49,_x000D_
        "Results": [_x000D_
          [_x000D_
            1538.0_x000D_
          ]_x000D_
        ],_x000D_
        "Statistics": {_x000D_
          "CreationDate": "2025-09-02T10:07:30.8513893+02:00",_x000D_
          "LastRefreshDate": "2024-02-14T12:11:24.5326033+01:00",_x000D_
          "TotalRefreshCount": 1,_x000D_
          "CustomInfo": {}_x000D_
        }_x000D_
      },_x000D_
      "50": {_x000D_
        "$type": "Inside.Core.Formula.Definition.DefinitionAC, Inside.Core.Formula",_x000D_
        "ID": 50,_x000D_
        "Results": [_x000D_
          [_x000D_
            55.0_x000D_
          ]_x000D_
        ],_x000D_
        "Statistics": {_x000D_
          "CreationDate": "2025-09-02T10:07:30.8513893+02:00",_x000D_
          "LastRefreshDate": "2024-02-14T12:11:24.5446061+01:00",_x000D_
          "TotalRefreshCount": 1,_x000D_
          "CustomInfo": {}_x000D_
        }_x000D_
      },_x000D_
      "51": {_x000D_
        "$type": "Inside.Core.Formula.Definition.DefinitionAC, Inside.Core.Formula",_x000D_
        "ID": 51,_x000D_
        "Results": [_x000D_
          [_x000D_
            222.0_x000D_
          ]_x000D_
        ],_x000D_
        "Statistics": {_x000D_
          "CreationDate": "2025-09-02T10:07:30.8513893+02:00",_x000D_
          "LastRefreshDate": "2024-02-14T12:11:24.5566176+01:00",_x000D_
          "TotalRefreshCount": 1,_x000D_
          "CustomInfo": {}_x000D_
        }_x000D_
      },_x000D_
      "52": {_x000D_
        "$type": "Inside.Core.Formula.Definition.DefinitionAC, Inside.Core.Formula",_x000D_
        "ID": 52,_x000D_
        "Results": [_x000D_
          [_x000D_
            12080.0_x000D_
          ]_x000D_
        ],_x000D_
        "Statistics": {_x000D_
          "CreationDate": "2025-09-02T10:07:30.8513893+02:00",_x000D_
          "LastRefreshDate": "2024-02-14T12:11:24.5686263+01:00",_x000D_
          "TotalRefreshCount": 1,_x000D_
          "CustomInfo": {}_x000D_
        }_x000D_
      },_x000D_
      "53": {_x000D_
        "$type": "Inside.Core.Formula.Definition.DefinitionAC, Inside.Core.Formula",_x000D_
        "ID": 53,_x000D_
        "Results": [_x000D_
          [_x000D_
            1218.0_x000D_
          ]_x000D_
        ],_x000D_
        "Statistics": {_x000D_
          "CreationDate": "2025-09-02T10:07:30.8513893+02:00",_x000D_
          "LastRefreshDate": "2024-02-14T12:11:24.5806086+01:00",_x000D_
          "TotalRefreshCount": 1,_x000D_
          "CustomInfo": {}_x000D_
        }_x000D_
      },_x000D_
      "54": {_x000D_
        "$type": "Inside.Core.Formula.Definition.DefinitionAC, Inside.Core.Formula",_x000D_
        "ID": 54,_x000D_
        "Results": [_x000D_
          [_x000D_
            1383.0_x000D_
          ]_x000D_
        ],_x000D_
        "Statistics": {_x000D_
          "CreationDate": "2025-09-02T10:07:30.8513893+02:00",_x000D_
          "LastRefreshDate": "2024-02-14T12:11:24.596583+01:00",_x000D_
          "TotalRefreshCount": 1,_x000D_
          "CustomInfo": {}_x000D_
        }_x000D_
      },_x000D_
      "55": {_x000D_
        "$type": "Inside.Core.Formula.Definition.DefinitionAC, Inside.Core.Formula",_x000D_
        "ID": 55,_x000D_
        "Results": [_x000D_
          [_x000D_
            5109.0_x000D_
          ]_x000D_
        ],_x000D_
        "Statistics": {_x000D_
          "CreationDate": "2025-09-02T10:07:30.8513893+02:00",_x000D_
          "LastRefreshDate": "2024-02-14T12:11:24.6096078+01:00",_x000D_
          "TotalRefreshCount": 1,_x000D_
          "CustomInfo": {}_x000D_
        }_x000D_
      },_x000D_
      "56": {_x000D_
        "$type": "Inside.Core.Formula.Definition.DefinitionAC, Inside.Core.Formula",_x000D_
        "ID": 56,_x000D_
        "Results": [_x000D_
          [_x000D_
            6098.0_x000D_
          ]_x000D_
        ],_x000D_
        "Statistics": {_x000D_
          "CreationDate": "2025-09-02T10:07:30.8513893+02:00",_x000D_
          "LastRefreshDate": "2024-02-14T12:11:24.623581+01:00",_x000D_
          "TotalRefreshCount": 1,_x000D_
          "CustomInfo": {}_x000D_
        }_x000D_
      },_x000D_
      "57": {_x000D_
        "$type": "Inside.Core.Formula.Definition.DefinitionAC, Inside.Core.Formula",_x000D_
        "ID": 57,_x000D_
        "Results": [_x000D_
          [_x000D_
            526.0_x000D_
          ]_x000D_
        ],_x000D_
        "Statistics": {_x000D_
          "CreationDate": "2025-09-02T10:07:30.8513893+02:00",_x000D_
          "LastRefreshDate": "2024-02-14T12:11:24.6366092+01:00",_x000D_
          "TotalRefreshCount": 1,_x000D_
          "CustomInfo": {}_x000D_
        }_x000D_
      },_x000D_
      "58": {_x000D_
        "$type": "Inside.Core.Formula.Definition.DefinitionAC, Inside.Core.Formula",_x000D_
        "ID": 58,_x000D_
        "Results": [_x000D_
          [_x000D_
            1093.0_x000D_
          ]_x000D_
        ],_x000D_
        "Statistics": {_x000D_
          "CreationDate": "2025-09-02T10:07:30.8513893+02:00",_x000D_
          "LastRefreshDate": "2024-02-14T12:11:24.6495838+01:00",_x000D_
          "TotalRefreshCount": 1,_x000D_
          "CustomInfo": {}_x000D_
        }_x000D_
      },_x000D_
      "59": {_x000D_
        "$type": "Inside.Core.Formula.Definition.DefinitionAC, Inside.Core.Formula",_x000D_
        "ID": 59,_x000D_
        "Results": [_x000D_
          [_x000D_
            2522.0_x000D_
          ]_x000D_
        ],_x000D_
        "Statistics": {_x000D_
          "CreationDate": "2025-09-02T10:07:30.8513893+02:00",_x000D_
          "LastRefreshDate": "2024-02-14T12:11:24.6615718+01:00",_x000D_
          "TotalRefreshCount": 1,_x000D_
          "CustomInfo": {}_x000D_
        }_x000D_
      },_x000D_
      "60": {_x000D_
        "$type": "Inside.Core.Formula.Definition.DefinitionAC, Inside.Core.Formula",_x000D_
        "ID": 60,_x000D_
        "Results": [_x000D_
          [_x000D_
            38.0_x000D_
          ]_x000D_
        ],_x000D_
        "Statistics": {_x000D_
          "CreationDate": "2025-09-02T10:07:30.8513893+02:00",_x000D_
          "LastRefreshDate": "2024-02-14T12:11:24.6726265+01:00",_x000D_
          "TotalRefreshCount": 1,_x000D_
          "CustomInfo": {}_x000D_
        }_x000D_
      },_x000D_
      "61": {_x000D_
        "$type": "Inside.Core.Formula.Definition.DefinitionAC, Inside.Core.Formula",_x000D_
        "ID": 61,_x000D_
        "Results": [_x000D_
          [_x000D_
            11916.0_x000D_
          ]_x000D_
        ],_x000D_
        "Statistics": {_x000D_
          "CreationDate": "2025-09-02T10:07:30.8513893+02:00",_x000D_
          "LastRefreshDate": "2024-02-14T12:11:24.6846085+01:00",_x000D_
          "TotalRefreshCount": 1,_x000D_
          "CustomInfo": {}_x000D_
        }_x000D_
      },_x000D_
      "62": {_x000D_
        "$type": "Inside.Core.Formula.Definition.DefinitionAC, Inside.Core.Formula",_x000D_
        "ID": 62,_x000D_
        "Results": [_x000D_
          [_x000D_
            5941.0_x000D_
          ]_x000D_
        ],_x000D_
        "Statistics": {_x000D_
          "CreationDate": "2025-09-02T10:07:30.8513893+02:00",_x000D_
          "LastRefreshDate": "2024-02-14T12:11:24.6975812+01:00",_x000D_
          "TotalRefreshCount": 1,_x000D_
          "CustomInfo": {}_x000D_
        }_x000D_
      },_x000D_
      "63": {_x000D_
        "$type": "Inside.Core.Formula.Definition.DefinitionAC, Inside.Core.Formula",_x000D_
        "ID": 63,_x000D_
        "Results": [_x000D_
          [_x000D_
            2792.0_x000D_
          ]_x000D_
        ],_x000D_
        "Statistics": {_x000D_
          "CreationDate": "2025-09-02T10:07:30.8513893+02:00",_x000D_
          "LastRefreshDate": "2024-02-14T12:11:24.7096234+01:00",_x000D_
          "TotalRefreshCount": 1,_x000D_
          "CustomInfo": {}_x000D_
        }_x000D_
      },_x000D_
      "64": {_x000D_
        "$type": "Inside.Core.Formula.Definition.DefinitionAC, Inside.Core.Formula",_x000D_
        "ID": 64,_x000D_
        "Results": [_x000D_
          [_x000D_
            3633.0_x000D_
          ]_x000D_
        ],_x000D_
        "Statistics": {_x000D_
          "CreationDate": "2025-09-02T10:07:30.8513893+02:00",_x000D_
          "LastRefreshDate": "2024-02-14T12:11:24.7216061+01:00",_x000D_
          "TotalRefreshCount": 1,_x000D_
          "CustomInfo": {}_x000D_
        }_x000D_
      },_x000D_
      "65": {_x000D_
        "$type": "Inside.Core.Formula.Definition.DefinitionAC, Inside.Core.Formula",_x000D_
        "ID": 65,_x000D_
        "Results": [_x000D_
          [_x000D_
            16487.0_x000D_
          ]_x000D_
        ],_x000D_
        "Statistics": {_x000D_
          "Creat</t>
  </si>
  <si>
    <t xml:space="preserve">ionDate": "2025-09-02T10:07:30.8513893+02:00",_x000D_
          "LastRefreshDate": "2024-02-14T12:11:24.7326192+01:00",_x000D_
          "TotalRefreshCount": 1,_x000D_
          "CustomInfo": {}_x000D_
        }_x000D_
      },_x000D_
      "66": {_x000D_
        "$type": "Inside.Core.Formula.Definition.DefinitionAC, Inside.Core.Formula",_x000D_
        "ID": 66,_x000D_
        "Results": [_x000D_
          [_x000D_
            8385.0_x000D_
          ]_x000D_
        ],_x000D_
        "Statistics": {_x000D_
          "CreationDate": "2025-09-02T10:07:30.8513893+02:00",_x000D_
          "LastRefreshDate": "2024-02-14T12:11:24.7446107+01:00",_x000D_
          "TotalRefreshCount": 1,_x000D_
          "CustomInfo": {}_x000D_
        }_x000D_
      },_x000D_
      "67": {_x000D_
        "$type": "Inside.Core.Formula.Definition.DefinitionAC, Inside.Core.Formula",_x000D_
        "ID": 67,_x000D_
        "Results": [_x000D_
          [_x000D_
            1331.0_x000D_
          ]_x000D_
        ],_x000D_
        "Statistics": {_x000D_
          "CreationDate": "2025-09-02T10:07:30.8513893+02:00",_x000D_
          "LastRefreshDate": "2024-02-14T12:11:24.7576042+01:00",_x000D_
          "TotalRefreshCount": 1,_x000D_
          "CustomInfo": {}_x000D_
        }_x000D_
      },_x000D_
      "68": {_x000D_
        "$type": "Inside.Core.Formula.Definition.DefinitionAC, Inside.Core.Formula",_x000D_
        "ID": 68,_x000D_
        "Results": [_x000D_
          [_x000D_
            2141.0_x000D_
          ]_x000D_
        ],_x000D_
        "Statistics": {_x000D_
          "CreationDate": "2025-09-02T10:07:30.8513893+02:00",_x000D_
          "LastRefreshDate": "2024-02-14T12:11:24.7686065+01:00",_x000D_
          "TotalRefreshCount": 1,_x000D_
          "CustomInfo": {}_x000D_
        }_x000D_
      },_x000D_
      "69": {_x000D_
        "$type": "Inside.Core.Formula.Definition.DefinitionAC, Inside.Core.Formula",_x000D_
        "ID": 69,_x000D_
        "Results": [_x000D_
          [_x000D_
            1294.0_x000D_
          ]_x000D_
        ],_x000D_
        "Statistics": {_x000D_
          "CreationDate": "2025-09-02T10:07:30.8513893+02:00",_x000D_
          "LastRefreshDate": "2024-02-14T12:11:24.780603+01:00",_x000D_
          "TotalRefreshCount": 1,_x000D_
          "CustomInfo": {}_x000D_
        }_x000D_
      },_x000D_
      "70": {_x000D_
        "$type": "Inside.Core.Formula.Definition.DefinitionAC, Inside.Core.Formula",_x000D_
        "ID": 70,_x000D_
        "Results": [_x000D_
          [_x000D_
            213.0_x000D_
          ]_x000D_
        ],_x000D_
        "Statistics": {_x000D_
          "CreationDate": "2025-09-02T10:07:30.8513893+02:00",_x000D_
          "LastRefreshDate": "2024-02-14T12:11:24.79263+01:00",_x000D_
          "TotalRefreshCount": 1,_x000D_
          "CustomInfo": {}_x000D_
        }_x000D_
      },_x000D_
      "71": {_x000D_
        "$type": "Inside.Core.Formula.Definition.DefinitionAC, Inside.Core.Formula",_x000D_
        "ID": 71,_x000D_
        "Results": [_x000D_
          [_x000D_
            7187.0_x000D_
          ]_x000D_
        ],_x000D_
        "Statistics": {_x000D_
          "CreationDate": "2025-09-02T10:07:30.8513893+02:00",_x000D_
          "LastRefreshDate": "2024-02-14T12:11:24.8056109+01:00",_x000D_
          "TotalRefreshCount": 1,_x000D_
          "CustomInfo": {}_x000D_
        }_x000D_
      },_x000D_
      "72": {_x000D_
        "$type": "Inside.Core.Formula.Definition.DefinitionAC, Inside.Core.Formula",_x000D_
        "ID": 72,_x000D_
        "Results": [_x000D_
          [_x000D_
            8329.0_x000D_
          ]_x000D_
        ],_x000D_
        "Statistics": {_x000D_
          "CreationDate": "2025-09-02T10:07:30.8513893+02:00",_x000D_
          "LastRefreshDate": "2024-02-14T12:11:24.8196133+01:00",_x000D_
          "TotalRefreshCount": 1,_x000D_
          "CustomInfo": {}_x000D_
        }_x000D_
      },_x000D_
      "73": {_x000D_
        "$type": "Inside.Core.Formula.Definition.DefinitionAC, Inside.Core.Formula",_x000D_
        "ID": 73,_x000D_
        "Results": [_x000D_
          [_x000D_
            9055.0_x000D_
          ]_x000D_
        ],_x000D_
        "Statistics": {_x000D_
          "CreationDate": "2025-09-02T10:07:30.8513893+02:00",_x000D_
          "LastRefreshDate": "2024-02-14T12:11:24.832576+01:00",_x000D_
          "TotalRefreshCount": 1,_x000D_
          "CustomInfo": {}_x000D_
        }_x000D_
      },_x000D_
      "74": {_x000D_
        "$type": "Inside.Core.Formula.Definition.DefinitionAC, Inside.Core.Formula",_x000D_
        "ID": 74,_x000D_
        "Results": [_x000D_
          [_x000D_
            631.0_x000D_
          ]_x000D_
        ],_x000D_
        "Statistics": {_x000D_
          "CreationDate": "2025-09-02T10:07:30.8513893+02:00",_x000D_
          "LastRefreshDate": "2024-02-14T12:11:24.8446068+01:00",_x000D_
          "TotalRefreshCount": 1,_x000D_
          "CustomInfo": {}_x000D_
        }_x000D_
      },_x000D_
      "75": {_x000D_
        "$type": "Inside.Core.Formula.Definition.DefinitionAC, Inside.Core.Formula",_x000D_
        "ID": 75,_x000D_
        "Results": [_x000D_
          [_x000D_
            161.0_x000D_
          ]_x000D_
        ],_x000D_
        "Statistics": {_x000D_
          "CreationDate": "2025-09-02T10:07:30.8513893+02:00",_x000D_
          "LastRefreshDate": "2024-02-14T12:11:24.8565658+01:00",_x000D_
          "TotalRefreshCount": 1,_x000D_
          "CustomInfo": {}_x000D_
        }_x000D_
      },_x000D_
      "76": {_x000D_
        "$type": "Inside.Core.Formula.Definition.DefinitionAC, Inside.Core.Formula",_x000D_
        "ID": 76,_x000D_
        "Results": [_x000D_
          [_x000D_
            34.0_x000D_
          ]_x000D_
        ],_x000D_
        "Statistics": {_x000D_
          "CreationDate": "2025-09-02T10:07:30.8513893+02:00",_x000D_
          "LastRefreshDate": "2024-02-14T12:11:24.8686271+01:00",_x000D_
          "TotalRefreshCount": 1,_x000D_
          "CustomInfo": {}_x000D_
        }_x000D_
      },_x000D_
      "77": {_x000D_
        "$type": "Inside.Core.Formula.Definition.DefinitionAC, Inside.Core.Formula",_x000D_
        "ID": 77,_x000D_
        "Results": [_x000D_
          [_x000D_
            3478.0_x000D_
          ]_x000D_
        ],_x000D_
        "Statistics": {_x000D_
          "CreationDate": "2025-09-02T10:07:30.8513893+02:00",_x000D_
          "LastRefreshDate": "2024-02-14T12:11:24.8806245+01:00",_x000D_
          "TotalRefreshCount": 1,_x000D_
          "CustomInfo": {}_x000D_
        }_x000D_
      },_x000D_
      "78": {_x000D_
        "$type": "Inside.Core.Formula.Definition.DefinitionAC, Inside.Core.Formula",_x000D_
        "ID": 78,_x000D_
        "Results": [_x000D_
          [_x000D_
            613.0_x000D_
          ]_x000D_
        ],_x000D_
        "Statistics": {_x000D_
          "CreationDate": "2025-09-02T10:07:30.8513893+02:00",_x000D_
          "LastRefreshDate": "2024-02-14T12:11:24.8926065+01:00",_x000D_
          "TotalRefreshCount": 1,_x000D_
          "CustomInfo": {}_x000D_
        }_x000D_
      },_x000D_
      "79": {_x000D_
        "$type": "Inside.Core.Formula.Definition.DefinitionAC, Inside.Core.Formula",_x000D_
        "ID": 79,_x000D_
        "Results": [_x000D_
          [_x000D_
            6082.0_x000D_
          ]_x000D_
        ],_x000D_
        "Statistics": {_x000D_
          "CreationDate": "2025-09-02T10:07:30.8513893+02:00",_x000D_
          "LastRefreshDate": "2024-02-22T15:30:52.2981179+01:00",_x000D_
          "TotalRefreshCount": 1,_x000D_
          "CustomInfo": {}_x000D_
        }_x000D_
      },_x000D_
      "80": {_x000D_
        "$type": "Inside.Core.Formula.Definition.DefinitionAC, Inside.Core.Formula",_x000D_
        "ID": 80,_x000D_
        "Results": [_x000D_
          [_x000D_
            10196.0_x000D_
          ]_x000D_
        ],_x000D_
        "Statistics": {_x000D_
          "CreationDate": "2025-09-02T10:07:30.8513893+02:00",_x000D_
          "LastRefreshDate": "2024-02-22T15:30:54.5351706+01:00",_x000D_
          "TotalRefreshCount": 1,_x000D_
          "CustomInfo": {}_x000D_
        }_x000D_
      },_x000D_
      "81": {_x000D_
        "$type": "Inside.Core.Formula.Definition.DefinitionAC, Inside.Core.Formula",_x000D_
        "ID": 81,_x000D_
        "Results": [_x000D_
          [_x000D_
            9494.0_x000D_
          ]_x000D_
        ],_x000D_
        "Statistics": {_x000D_
          "CreationDate": "2025-09-02T10:07:30.8513893+02:00",_x000D_
          "LastRefreshDate": "2024-02-22T15:30:54.5701716+01:00",_x000D_
          "TotalRefreshCount": 1,_x000D_
          "CustomInfo": {}_x000D_
        }_x000D_
      },_x000D_
      "82": {_x000D_
        "$type": "Inside.Core.Formula.Definition.DefinitionAC, Inside.Core.Formula",_x000D_
        "ID": 82,_x000D_
        "Results": [_x000D_
          [_x000D_
            4707.0_x000D_
          ]_x000D_
        ],_x000D_
        "Statistics": {_x000D_
          "CreationDate": "2025-09-02T10:07:30.8513893+02:00",_x000D_
          "LastRefreshDate": "2024-02-22T15:30:54.5881844+01:00",_x000D_
          "TotalRefreshCount": 1,_x000D_
          "CustomInfo": {}_x000D_
        }_x000D_
      },_x000D_
      "83": {_x000D_
        "$type": "Inside.Core.Formula.Definition.DefinitionAC, Inside.Core.Formula",_x000D_
        "ID": 83,_x000D_
        "Results": [_x000D_
          [_x000D_
            3357.0_x000D_
          ]_x000D_
        ],_x000D_
        "Statistics": {_x000D_
          "CreationDate": "2025-09-02T10:07:30.8513893+02:00",_x000D_
          "LastRefreshDate": "2024-02-22T15:30:54.5981494+01:00",_x000D_
          "TotalRefreshCount": 1,_x000D_
          "CustomInfo": {}_x000D_
        }_x000D_
      },_x000D_
      "84": {_x000D_
        "$type": "Inside.Core.Formula.Definition.DefinitionAC, Inside.Core.Formula",_x000D_
        "ID": 84,_x000D_
        "Results": [_x000D_
          [_x000D_
            2184.0_x000D_
          ]_x000D_
        ],_x000D_
        "Statistics": {_x000D_
          "CreationDate": "2025-09-02T10:07:30.8513893+02:00",_x000D_
          "LastRefreshDate": "2024-02-22T15:30:54.6071553+01:00",_x000D_
          "TotalRefreshCount": 1,_x000D_
          "CustomInfo": {}_x000D_
        }_x000D_
      },_x000D_
      "85": {_x000D_
        "$type": "Inside.Core.Formula.Definition.DefinitionAC, Inside.Core.Formula",_x000D_
        "ID": 85,_x000D_
        "Results": [_x000D_
          [_x000D_
            6158.0_x000D_
          ]_x000D_
        ],_x000D_
        "Statistics": {_x000D_
          "CreationDate": "2025-09-02T10:07:30.8513893+02:00",_x000D_
          "LastRefreshDate": "2024-02-22T15:30:54.6161969+01:00",_x000D_
          "TotalRefreshCount": 1,_x000D_
          "CustomInfo": {}_x000D_
        }_x000D_
      },_x000D_
      "86": {_x000D_
        "$type": "Inside.Core.Formula.Definition.DefinitionAC, Inside.Core.Formula",_x000D_
        "ID": 86,_x000D_
        "Results": [_x000D_
          [_x000D_
            1538.0_x000D_
          ]_x000D_
        ],_x000D_
        "Statistics": {_x000D_
          "CreationDate": "2025-09-02T10:07:30.8513893+02:00",_x000D_
          "LastRefreshDate": "2024-02-22T15:30:54.6251976+01:00",_x000D_
          "TotalRefreshCount": 1,_x000D_
          "CustomInfo": {}_x000D_
        }_x000D_
      },_x000D_
      "87": {_x000D_
        "$type": "Inside.Core.Formula.Definition.DefinitionAC, Inside.Core.Formula",_x000D_
        "ID": 87,_x000D_
        "Results": [_x000D_
          [_x000D_
            55.0_x000D_
          ]_x000D_
        ],_x000D_
        "Statistics": {_x000D_
          "CreationDate": "2025-09-02T10:07:30.8513893+02:00",_x000D_
          "LastRefreshDate": "2024-02-22T15:30:54.6331578+01:00",_x000D_
          "TotalRefreshCount": 1,_x000D_
          "CustomInfo": {}_x000D_
        }_x000D_
      },_x000D_
      "88": {_x000D_
        "$type": "Inside.Core.Formula.Definition.DefinitionAC, Inside.Core.Formula",_x000D_
        "ID": 88,_x000D_
        "Results": [_x000D_
          [_x000D_
            222.0_x000D_
          ]_x000D_
        ],_x000D_
        "Statistics": {_x000D_
          "CreationDate": "2025-09-02T10:07:30.8523898+02:00",_x000D_
          "LastRefreshDate": "2024-02-22T15:30:54.6522104+01:00",_x000D_
          "TotalRefreshCount": 1,_x000D_
          "CustomInfo": {}_x000D_
        }_x000D_
      },_x000D_
      "89": {_x000D_
        "$type": "Inside.Core.Formula.Definition.DefinitionAC, Inside.Core.Formula",_x000D_
        "ID": 89,_x000D_
        "Results": [_x000D_
          [_x000D_
            12080.0_x000D_
          ]_x000D_
        ],_x000D_
        "Statistics": {_x000D_
          "CreationDate": "2025-09-02T10:07:30.8523898+02:00",_x000D_
          "LastRefreshDate": "2024-02-22T15:30:54.6722165+01:00",_x000D_
          "TotalRefreshCount": 1,_x000D_
          "CustomInfo": {}_x000D_
        }_x000D_
      },_x000D_
      "90": {_x000D_
        "$type": "Inside.Core.Formula.Definition.DefinitionAC, Inside.Core.Formula",_x000D_
        "ID": 90,_x000D_
        "Results": [_x000D_
          [_x000D_
            1218.0_x000D_
          ]_x000D_
        ],_x000D_
        "Statistics": {_x000D_
          "CreationDate": "2025-09-02T10:07:30.8523898+02:00",_x000D_
          "LastRefreshDate": "2024-02-22T15:30:54.6921628+01:00",_x000D_
          "TotalRefreshCount": 1,_x000D_
          "CustomInfo": {}_x000D_
        }_x000D_
      },_x000D_
      "91": {_x000D_
        "$type": "Inside.Core.Formula.Definition.DefinitionAC, Inside.Core.Formula",_x000D_
        "ID": 91,_x000D_
        "Results": [_x000D_
          [_x000D_
            1383.0_x000D_
          ]_x000D_
        ],_x000D_
        "Statistics": {_x000D_
          "CreationDate": "2025-09-02T10:07:30.8523898+02:00",_x000D_
          "LastRefreshDate": "2024-02-22T15:30:54.7141596+01:00",_x000D_
          "TotalRefreshCount": 1,_x000D_
          "CustomInfo": {}_x000D_
        }_x000D_
      },_x000D_
      "92": {_x000D_
        "$type": "Inside.Core.Formula.Definition.DefinitionAC, Inside.Core.Formula",_x000D_
        "ID": 92,_x000D_
        "Results": [_x000D_
          [_x000D_
            5109.0_x000D_
          ]_x000D_
        ],_x000D_
        "Statistics": {_x000D_
          "CreationDate": "2025-09-02T10:07:30.8523898+02:00",_x000D_
          "LastRefreshDate": "2024-02-22T15:30:54.7342023+01:00",_x000D_
          "TotalRefreshCount": 1,_x000D_
          "CustomInfo": {}_x000D_
        }_x000D_
      },_x000D_
      "93": {_x000D_
        "$type": "Inside.Core.Formula.Definition.DefinitionAC, Inside.Core.Formula",_x000D_
        "ID": 93,_x000D_
        "Results": [_x000D_
          [_x000D_
            6098.0_x000D_
          ]_x000D_
        ],_x000D_
        "Statistics": {_x000D_
          "CreationDate": "2025-09-02T10:07:30.8523898+02:00",_x000D_
          "LastRefreshDate": "2024-02-22T15:30:54.755162+01:00",_x000D_
          "TotalRefreshCount": 1,_x000D_
          "CustomInfo": {}_x000D_
        }_x000D_
      },_x000D_
      "94": {_x000D_
        "$type": "Inside.Core.Formula.Definition.DefinitionAC, Inside.Core.Formula",_x000D_
        "ID": 94,_x000D_
        "Results": [_x000D_
          [_x000D_
            488.0_x000D_
          ]_x000D_
        ],_x000D_
        "Statistics": {_x000D_
          "CreationDate": "2025-09-02T10:07:30.8523898+02:00",_x000D_
          "LastRefreshDate": "2024-02-22T15:30:54.7721503+01:00",_x000D_
          "TotalRefreshCount": 1,_x000D_
          "CustomInfo": {}_x000D_
        }_x000D_
      },_x000D_
      "95": {_x000D_
        "$type": "Inside.Core.Formula.Definition.DefinitionAC, Inside.Core.Formula",_x000D_
        "ID": 95,_x000D_
        "Results": [_x000D_
          [_x000D_
            1093.0_x000D_
          ]_x000D_
        ],_x000D_
        "Statistics": {_x000D_
          "CreationDate": "2025-09-02T10:07:30.8523898+02:00",_x000D_
          "LastRefreshDate": "2024-02-22T15:30:54.7821438+01:00",_x000D_
          "TotalRefreshCount": 1,_x000D_
          "CustomInfo": {}_x000D_
        }_x000D_
      },_x000D_
      "96": {_x000D_
        "$type": "Inside.Core.Formula.Definition.DefinitionAC, Inside.Core.Formula",_x000D_
        "ID": 96,_x000D_
        "Results": [_x000D_
          [_x000D_
            2522.0_x000D_
          ]_x000D_
        ],_x000D_
        "Statistics": {_x000D_
          "CreationDate": "2025-09-02T10:07:30.8523898+02:00",_x000D_
          "LastRefreshDate": "2024-02-22T15:30:54.7911508+01:00",_x000D_
          "TotalRefreshCount": 1,_x000D_
          "CustomInfo": {}_x000D_
        }_x000D_
      },_x000D_
      "97": {_x000D_
        "$type": "Inside.Core.Formula.Definition.DefinitionAC, Inside.Core.Formula",_x000D_
        "ID": 97,_x000D_
        "Results": [_x000D_
          [_x000D_
            38.0_x000D_
          ]_x000D_
        ],_x000D_
        "Statistics": {_x000D_
          "CreationDate": "2025-09-02T10:07:30.8523898+02:00",_x000D_
          "LastRefreshDate": "2024-02-22T15:30:54.8011594+01:00",_x000D_
          "TotalRefreshCount": 1,_x000D_
          "CustomInfo": {}_x000D_
        }_x000D_
      },_x000D_
      "98": {_x000D_
        "$type": "Inside.Core.Formula.Definition.DefinitionAC, Inside.Core.Formula",_x000D_
        "ID": 98,_x000D_
        "Results": [_x000D_
          [_x000D_
            11916.0_x000D_
          ]_x000D_
        ],_x000D_
        "Statistics": {_x000D_
          "CreationDate": "2025-09-02T10:07:30.8523898+02:00",_x000D_
          "LastRefreshDate": "2024-02-22T15:30:54.8101498+01:00",_x000D_
          "TotalRefreshCount": 1,_x000D_
          "CustomInfo": {}_x000D_
        }_x000D_
      },_x000D_
      "99": {_x000D_
        "$type": "Inside.Core.Formula.Definition.DefinitionAC, Inside.Core.Formula",_x000D_
        "ID": 99,_x000D_
        "Results": [_x000D_
          [_x000D_
            5941.0_x000D_
          ]_x000D_
        ],_x000D_
        "Statistics": {_x000D_
          "CreationDate": "2025-09-02T10:07:30.8523898+02:00",_x000D_
          "LastRefreshDate": "2024-02-22T15:30:54.8191476+01:00",_x000D_
          "TotalRefreshCount": 1,_x000D_
          "CustomInfo": {}_x000D_
        }_x000D_
      },_x000D_
      "100": {_x000D_
        "$type": "Inside.Core.Formula.Definition.DefinitionAC, Inside.Core.Formula",_x000D_
        "ID": 100,_x000D_
        "Results": [_x000D_
          [_x000D_
            2792.0_x000D_
          ]_x000D_
        ],_x000D_
        "Statistics": {_x000D_
          "CreationDate": "2025-09-02T10:07:30.8523898+02:00",_x000D_
          "LastRefreshDate": "2024-02-22T15:30:54.8281638+01:00",_x000D_
          "TotalRefreshCount": 1,_x000D_
          "CustomInfo": {}_x000D_
        }_x000D_
      },_x000D_
      "101": {_x000D_
        "$type": "Inside.Core.Formula.Definition.DefinitionAC, Inside.Core.Formula",_x000D_
        "ID": 101,_x000D_
        "Results": [_x000D_
          [_x000D_
            3629.0_x000D_
          ]_x000D_
        ],_x000D_
        "Statistics": {_x000D_
          "CreationDate": "2025-09-02T10:07:30.8523898+02:00",_x000D_
          "LastRefreshDate": "2024-02-22T15:30:54.8361509+01:00",_x000D_
          "TotalRefreshCount": 1,_x000D_
          "CustomInfo": {}_x000D_
        }_x000D_
      },_x000D_
      "102": {_x000D_
        "$type": "Inside.Core.Formula.Definition.DefinitionAC, Inside.Core.Formula",_x000D_
        "ID": 102,_x000D_
        "Results": [_x000D_
          [_x000D_
            16260.0_x000D_
          ]_x000D_
        ],_x000D_
        "Statistics": {_x000D_
          "CreationDate": "2025-09-02T10:07:30.8523898+02:00",_x000D_
          "LastRefreshDate": "2024-02-22T15:30:54.8451427+01:00",_x000D_
          "TotalRefreshCount": 1,_x000D_
          "CustomInfo": {}_x000D_
        }_x000D_
      },_x000D_
      "103": {_x000D_
        "$type": "Inside.Core.Formula.Definition.DefinitionAC, Inside.Core.Formula",_x000D_
        "ID": 103,_x000D_
        "Results": [_x000D_
          [_x000D_
            8382.0_x000D_
          ]_x000D_
        ],_x000D_
        "Statistics": {_x000D_
          "CreationDate": "2025-09-02T10:07:30.8523898+02:00",_x000D_
          "LastRefreshDate": "2024-02-22T15:30:54.8551955+01:00",_x000D_
          "TotalRefreshCount": 1,_x000D_
          "CustomInfo": {}_x000D_
        }_x000D_
      },_x000D_
      "104": {_x000D_
        "$type": "Inside.Core.Formula.Definition.DefinitionAC, Inside.Core.Formula",_x000D_
        "ID": 104,_x000D_
        "Results": [_x000D_
          [_x000D_
            1331.0_x000D_
          ]_x000D_
        ],_x000D_
        "Statistics": {_x000D_
          "CreationDate": "2025-09-02T10:07:30.8523898+02:00",_x000D_
          "LastRefreshDate": "2024-02-22T15:30:54.8641466+01:00",_x000D_
          "TotalRefreshCount": 1,_x000D_
          "CustomInfo": {}_x000D_
        }_x000D_
      },_x000D_
      "105": {_x000D_
        "$type": "Inside.Core.Formula.Definition.DefinitionAC, Inside.Core.Formula",_x000D_
        "ID": 105,_x000D_
        "Results": [_x000D_
          [_x000D_
            2140.0_x000D_
          ]_x000D_
        ],_x000D_
        "Statistics": {_x000D_
          "CreationDate": "2025-09-02T10:07:30.8523898+02:00",_x000D_
          "LastRefreshDate": "2024-02-22T15:30:54.8731486+01:00",_x000D_
          "TotalRefreshCount": 1,_x000D_
          "CustomInfo": {}_x000D_
        }_x000D_
      },_x000D_
      "106": {_x000D_
        "$type": "Inside.Core.Formula.Definition.DefinitionAC, Inside.Core.Formula",_x000D_
        "ID": 106,_x000D_
        "Results": [_x000D_
          [_x000D_
            1294.0_x000D_
          ]_x000D_
        ],_x000D_
        "Statistics": {_x000D_
          "CreationDate": "2025-09-02T10:07:30.8523898+02:00",_x000D_
          "LastRefreshDate": "2024-02-22T15:30:54.8811516+01:00",_x000D_
          "TotalRefreshCount": 1,_x000D_
          "CustomInfo": {}_x000D_
        }_x000D_
      },_x000D_
      "107": {_x000D_
        "$type": "Inside.Core.Formula.Definition.DefinitionAC, Inside.Core.Formula",_x000D_
        "ID": 107,_x000D_
        "Results": [_x000D_
          [_x000D_
            213.0_x000D_
          ]_x000D_
        ],_x000D_
        "Statistics": {_x000D_
          "CreationDate": "2025-09-02T10:07:30.8523898+02:00",_x000D_
          "LastRefreshDate": "2024-02-22T15:30:54.8901444+01:00",_x000D_
          "TotalRefreshCount": 1,_x000D_
          "CustomInfo": {}_x000D_
        }_x000D_
      },_x000D_
      "108": {_x000D_
        "$type": "Inside.Core.Formula.Definition.DefinitionAC, Inside.Core.Formula",_x000D_
        "ID": 108,_x000D_
        "Results": [_x000D_
          [_x000D_
            7187.0_x000D_
          ]_x000D_
        ],_x000D_
        "Statistics": {_x000D_
          "CreationDate": "2025-09-02T10:07:30.8523898+02:00",_x000D_
          "LastRefreshDate": "2024-02-22T15:30:54.8991467+01:00",_x000D_
          "TotalRefreshCount": 1,_x000D_
          "CustomInfo": {}_x000D_
        }_x000D_
      },_x000D_
      "109": {_x000D_
        "$type": "Inside.Core.Formula.Definition.DefinitionAC, Inside.Core.Formula",_x000D_
        "ID": 109,_x000D_
        "Results": [_x000D_
          [_x000D_
            8305.0_x000D_
          ]_x000D_
        ],_x000D_
        "Statistics": {_x000D_
          "CreationDate": "2025-09-02T10:07:30.8523898+02:00",_x000D_
          "LastRefreshDate": "2024-02-22T15:30:54.9081529+01:00",_x000D_
          "TotalRefreshCount": 1,_x000D_
          "CustomInfo": {}_x000D_
        }_x000D_
      },_x000D_
      "110": {_x000D_
        "$type": "Inside.Core.Formula.Definition.DefinitionAC, Inside.Core.Formula",_x000D_
        "ID": 110,_x000D_
        "Results": [_x000D_
          [_x000D_
            9049.0_x000D_
          ]_x000D_
        ],_x000D_
        "Statistics": {_x000D_
          "CreationDate": "2025-09-02T10:07:30.8523898+02:00",_x000D_
          "LastRefreshDate": "2024-02-22T15:30:54.9211639+01:00",_x000D_
          "TotalRefreshCount": 1,_x000D_
          "CustomInfo": {}_x000D_
        }_x000D_
      },_x000D_
      "111": {_x000D_
        "$type": "Inside.Core.Formula.Definition.DefinitionAC, Inside.Core.Formula",_x000D_
        "ID": 111,_x000D_
        "Results": [_x000D_
          [_x000D_
            631.0_x000D_
          ]_x000D_
        ],_x000D_
        "Statistics": {_x000D_
          "CreationDate": "2025-09-02T10:07:30.8523898+02:00",_x000D_
          "LastRefreshDate": "2024-02-22T15:30:54.9321643+01:00",_x000D_
          "TotalRefreshCount": 1,_x000D_
          "CustomInfo": {}_x000D_
        }_x000D_
      },_x000D_
      "112": {_x000D_
        "$type": "Inside.Core.Formula.Definition.DefinitionAC, Inside.Core.Formula",_x000D_
        "ID": 112,_x000D_
        "Results": [_x000D_
          [_x000D_
            161.0_x000D_
          ]_x000D_
        ],_x000D_
        "Statistics": {_x000D_
          "CreationDate": "2025-09-02T10:07:30.8523898+02:00",_x000D_
          "LastRefreshDate": "2024-02-22T15:30:54.9421637+01:00",_x000D_
          "TotalRefreshCount": 1,_x000D_
          "CustomInfo": {}_x000D_
        }_x000D_
      },_x000D_
      "113": {_x000D_
        "$type": "Inside.Core.Formula.Definition.DefinitionAC, Inside.Core.Formula",_x000D_
        "ID": 113,_x000D_
        "Results": [_x000D_
          [_x000D_
            34.0_x000D_
          ]_x000D_
        ],_x000D_
        "Statistics": {_x000D_
          "CreationDate": "2025-09-02T10:07:30.8523898+02:00",_x000D_
          "LastRefreshDate": "2024-02-22T15:30:54.95116+01:00",_x000D_
          "TotalRefreshCount": 1,_x000D_
          "CustomInfo": {}_x000D_
        }_x000D_
      },_x000D_
      "114": {_x000D_
        "$type": "Inside.Core.Formula.Definition.DefinitionAC, Inside.Core.Formula",_x000D_
        "ID": 114,_x000D_
        "Results": [_x000D_
          [_x000D_
            3478.0_x000D_
          ]_x000D_
        ],_x000D_
        "Statistics": {_x000D_
          "CreationDate": "2025-09-02T10:07:30.8523898+02:00",_x000D_
          "LastRefreshDate": "2024-02-22T15:30:54.9591462+01:00",_x000D_
          "TotalRefreshCount": 1,_x000D_
          "CustomInfo": {}_x000D_
        }_x000D_
      },_x000D_
      "115": {_x000D_
        "$type": "Inside.Core.Formula.Definition.DefinitionAC, Inside.Core.Formula",_x000D_
        "ID": 115,_x000D_
        "Results": [_x000D_
          [_x000D_
            613.0_x000D_
          ]_x000D_
        ],_x000D_
        "Statistics": {_x000D_
          "CreationDate": "2025-09-02T10:07:30.8523898+02:00",_x000D_
          "LastRefreshDate": "2024-02-22T15:30:54.9671538+01:00",_x000D_
          "TotalRefreshCount": 1,_x000D_
          "CustomInfo": {}_x000D_
        }_x000D_
      },_x000D_
      "116": {_x000D_
        "$type": "Inside.Core.Formula.Definition.DefinitionAC, Inside.Core.Formula",_x000D_
        "ID": 116,_x000D_
        "Results": [_x000D_
          [_x000D_
            6082.0_x000D_
          ]_x000D_
        ],_x000D_
        "Statistics": {_x000D_
          "CreationDate": "2025-09-02T10:07:30.8523898+02:00",_x000D_
          "LastRefreshDate": "2024-02-23T08:37:40.7514218+01:00",_x000D_
          "TotalRefreshCount": 1,_x000D_
          "CustomInfo": {}_x000D_
        }_x000D_
      },_x000D_
      "117": {_x000D_
        "$type": "Inside.Core.Formula.Definition.DefinitionAC, Inside.Core.Formula",_x000D_
        "ID": 117,_x000D_
        "Results": [_x000D_
          [_x000D_
            10196.0_x000D_
          ]_x000D_
        ],_x000D_
        "Statistics": {_x000D_
          "CreationDate": "2025-09-02T10:07:30.8523898+02:00",_x000D_
          "LastRefreshDate": "2024-02-23T08:37:44.7934683+01:00",_x000D_
          "TotalRefreshCount": 1,_x000D_
          "CustomInfo": {}_x000D_
        }_x000D_
      },_x000D_
      "118": {_x000D_
        "$type": "Inside.Core.Formula.Definition.DefinitionAC, Inside.Core.Formula",_x000D_
        "ID": 118,_x000D_
        "Results": [_x000D_
          [_x000D_
            9494.0_x000D_
          ]_x000D_
        ],_x000D_
        "Statistics": {_x000D_
          "CreationDate": "2025-09-02T10:07:30.8523898+02:00",_x000D_
          "LastRefreshDate": "2024-02-23T08:37:44.8124724+01:00",_x000D_
          "TotalRefreshCount": 1,_x000D_
          "CustomInfo": {}_x000D_
        }_x000D_
      },_x000D_
      "119": {_x000D_
        "$type": "Inside.Core.Formula.Definition.DefinitionAC, Inside.Core.Formula",_x000D_
        "ID": 119,_x000D_
        "Results": [_x000D_
          [_x000D_
            4707.0_x000D_
          ]_x000D_
        ],_x000D_
        "Statistics": {_x000D_
          "CreationDate": "2025-09-02T10:07:30.8523898+02:00",_x000D_
          "LastRefreshDate": "2024-02-23T08:37:44.8294679+01:00",_x000D_
          "TotalRefreshCount": 1,_x000D_
          "CustomInfo": {}_x000D_
        }_x000D_
      },_x000D_
      "120": {_x000D_
        "$type": "Inside.Core.Formula.Definition.DefinitionAC, Inside.Core.Formula",_x000D_
        "ID": 120,_x000D_
        "Results": [_x000D_
          [_x000D_
            3357.0_x000D_
          ]_x000D_
        ],_x000D_
        "Statistics": {_x000D_
          "CreationDate": "2025-09-02T10:07:30.8523898+02:00",_x000D_
          "LastRefreshDate": "2024-02-23T08:37:44.851471+01:00",_x000D_
          "TotalRefreshCount": 1,_x000D_
          "CustomInfo": {}_x000D_
        }_x000D_
      },_x000D_
      "121": {_x000D_
        "$type": "Inside.Core.Formula.Definition.DefinitionAC, Inside.Core.Formula",_x000D_
        "ID": 121,_x000D_
        "Results": [_x000D_
          [_x000D_
            2184.0_x000D_
          ]_x000D_
        ],_x000D_
        "Statistics": {_x000D_
          "CreationDate": "2025-09-02T10:07:30.8523898+02:00",_x000D_
          "LastRefreshDate": "2024-02-23T08:37:44.869484+01:00",_x000D_
          "TotalRefreshCount": 1,_x000D_
          "CustomInfo": {}_x000D_
        }_x000D_
      },_x000D_
      "122": {_x000D_
        "$type": "Inside.Core.Formula.Definition.DefinitionAC, Inside.Core.Formula",_x000D_
        "ID": 122,_x000D_
        "Results": [_x000D_
          [_x000D_
            6158.0_x000D_
          ]_x000D_
        ],_x000D_
        "Statistics": {_x000D_
          "CreationDate": "2025-09-02T10:07:30.8523898+02:00",_x000D_
          "LastRefreshDate": "2024-02-23T08:37:44.8874816+01:00",_x000D_
          "TotalRefreshCount": 1,_x000D_
          "CustomInfo": {}_x000D_
        }_x000D_
      },_x000D_
      "123": {_x000D_
        "$type": "Inside.Core.Formula.Definition.DefinitionAC, Inside.Core.Formula",_x000D_
        "ID": 123,_x000D_
        "Results": [_x000D_
          [_x000D_
            1538.0_x000D_
          ]_x000D_
        ],_x000D_
        "Statistics": {_x000D_
          "CreationDate": "2025-09-02T10:07:30.8523898+02:00",_x000D_
          "LastRefreshDate": "2024-02-23T08:37:44.9034928+01:00",_x000D_
          "TotalRefreshCount": 1,_x000D_
          "CustomInfo": {}_x000D_
        }_x000D_
      },_x000D_
      "124": {_x000D_
        "$type": "Inside.Core.Formula.Definition.DefinitionAC, Inside.Core.Formula",_x000D_
        "ID": 124,_x000D_
        "Results": [_x000D_
          [_x000D_
            55.0_x000D_
          ]_x000D_
        ],_x000D_
        "Statistics": {_x000D_
          "CreationDate": "2025-09-02T10:07:30.8523898+02:00",_x000D_
          "LastRefreshDate": "2024-02-23T08:37:44.9185195+01:00",_x000D_
          "TotalRefreshCount": 1,_x000D_
          "CustomInfo": {}_x000D_
        }_x000D_
      },_x000D_
      "125": {_x000D_
        "$type": "Inside.Core.Formula.Definition.DefinitionAC, Inside.Core.Formula",_x000D_
        "ID": 125,_x000D_
        "Results": [_x000D_
          [_x000D_
            222.0_x000D_
          ]_x000D_
        ],_x000D_
        "Statistics": {_x000D_
          "CreationDate": "2025-09-02T10:07:30.8523898+02:00",_x000D_
          "LastRefreshDate": "2024-02-23T08:37:44.9334962+01:00",_x000D_
          "TotalRefreshCount": 1,_x000D_
          "CustomInfo": {}_x000D_
        }_x000D_
      },_x000D_
      "126": {_x000D_
        "$type": "Inside.Core.Formula.Definition.DefinitionAC, Inside.Core.Formula",_x000D_
        "ID": 126,_x000D_
        "Results": [_x000D_
          [_x000D_
            12080.0_x000D_
          ]_x000D_
        ],_x000D_
        "Statistics": {_x000D_
          "CreationDate": "2025-09-02T10:07:30.8523898+02:00",_x000D_
          "LastRefreshDate": "2024-02-23T08:37:44.9464992+01:00",_x000D_
          "TotalRefreshCount": 1,_x000D_
          "CustomInfo": {}_x000D_
        }_x000D_
      },_x000D_
      "127": {_x000D_
        "$type": "Inside.Core.Formula.Definition.DefinitionAC, Inside.Core.Formula",_x000D_
        "ID": 127,_x000D_
        "Results": [_x000D_
          [_x000D_
            1218.0_x000D_
          ]_x000D_
        ],_x000D_
        "Statistics": {_x000D_
          "CreationDate": "2025-09-02T10:07:30.8523898+02:00",_x000D_
          "LastRefreshDate": "2024-02-23T08:37:44.9824867+01:00",_x000D_
          "TotalRefreshCount": 1,_x000D_
          "CustomInfo": {}_x000D_
        }_x000D_
      },_x000D_
      "128": {_x000D_
        "$type": "Inside.Core.Formula.Definition.DefinitionAC, Inside.Core.Formula",_x000D_
        "ID": 128,_x000D_
        "Results": [_x000D_
          [_x000D_
            1383.0_x000D_
          ]_x000D_
        ],_x000D_
        "Statistics": {_x000D_
          "CreationDate": "2025-09-02T10:07:30.8523898+02:00",_x000D_
          "LastRefreshDate": "2024-02-23T08:37:45.0024846+01:00",_x000D_
          "TotalRefreshCount": 1,_x000D_
          "CustomInfo": {}_x000D_
        }_x000D_
      },_x000D_
      "129": {_x000D_
        "$type": "Inside.Core.Formula.Definition.DefinitionAC, Inside.Core.Formula",_x000D_
        "ID": 129,_x000D_
        "Results": [_x000D_
          [_x000D_
            5109.0_x000D_
          ]_x000D_
        ],_x000D_
        "Statistics": {_x000D_
          "CreationDate": "2025-09-02T10:07:30.8523898+02:00",_x000D_
          "LastRefreshDate": "2024-02-23T08:37:45.0174983+01:00",_x000D_
          "TotalRefreshCount": 1,_x000D_
          "CustomInfo": {}_x000D_
        }_x000D_
      },_x000D_
      "130": {_x000D_
        "$type": "Inside.Core.Formula.Definition.DefinitionAC, Inside.Core.Formula",_x000D_
        "ID": 130,_x000D_
        "Results": [_x000D_
          [_x000D_
            6098.0_x000D_
          ]_x000D_
        ],_x000D_
        "Statistics": {_x000D_
          "CreationDate": "2025-09-02T10:07:30.8523898+02:00",_x000D_
          "LastRefreshDate": "2024-02-23T08:37:45.0334946+01:00",_x000D_
          "TotalRefreshCount": 1,_x000D_
          "CustomInfo": {}_x000D_
        }_x000D_
      },_x000D_
      "131": {_x000D_
        "$type": "Inside.Core.Formula.Definition.DefinitionAC, Inside.Core.Formula",_x000D_
        "ID": 131,_x000D_
        "Results": [_x000D_
          [_x000D_
            488.0_x000D_
          ]_x000D_
        ],_x000D_
        "Statistics": {_x000D_
          "CreationDate": "2025-09-02T10:07:30.8523898+02:00",_x000D_
          "LastRefreshDate": "2024-02-23T08:37:45.0484954+01:00",_x000D_
          "TotalRefreshCount": 1,_x000D_
          "CustomInfo": {}_x000D_
        }_x000D_
      },_x000D_
      "132": {_x000D_
        "$type": "Inside.Core.Formula.Definition.DefinitionAC, Inside.Core.Formula",_x000D_
        "ID": 132,_x000D_
        "Results": [_x000D_
          [_x000D_
            1093.0_x000D_
          ]_x000D_
        ],_x000D_
        "Statistics": {_x000D_
          "CreationDate": "2025-09-02T10:07:30.8523898+02:00",_x000D_
          "LastRefreshDate": "2024-02-23T08:37:45.065497+01:00",_x000D_
          "TotalRefreshCount": 1,_x000D_
          "CustomInfo": {}_x000D_
        }_x000D_
      },_x000D_
      "133": {_x000D_
        "$type": "Inside.Core.Formula.Definition.DefinitionAC, Inside.Core.Formula",_x000D_
        "ID": 133,_x000D_
        "Results": [_x000D_
          [_x000D_
            2522.0_x000D_
          ]_x000D_
        ],_x000D_
        "Statistics": {_x000D_
          "CreationDate": "2025-09-02T10:07:30.8523898+02:00",_x000D_
          "LastRefreshDate": "2024-02-23T08:37:45.0814936+01:00",_x000D_
          "TotalRefreshCount": 1,_x000D_
          "CustomInfo": {}_x000D_
        }_x000D_
      },_x000D_
      "134": {_x000D_
        "$type": "Inside.Core.Formula.Definition.DefinitionAC, Inside.Core.Formula",_x000D_
        "ID": 134,_x000D_
        "Results": [_x000D_
          [_x000D_
            38.0_x000D_
          ]_x000D_
        ],_x000D_
        "Statistics": {_x000D_
          "CreationDate": "2025-09-02T10:07:30.8523898+02:00",_x000D_
          "LastRefreshDate": "2024-02-23T08:37:45.0964935+01:00",_x000D_
          "TotalRefreshCount": 1,_x000D_
          "CustomInfo": {}_x000D_
        }_x000D_
      },_x000D_
      "135": {_x000D_
        "$type": "Inside.Core.Formula.Definition.DefinitionAC, Inside.Core.Formula",_x000D_
        "ID": 135,_x000D_
        "Results": [_x000D_
          [_x000D_
            11916.0_x000D_
          ]_x000D_
        ],_x000D_
        "Statistics": {_x000D_
          "CreationDate": "2025-09-02T10:07:30.8523898+02:00",_x000D_
          "LastRefreshDate": "2024-02-23T08:37:45.1124924+01:00",_x000D_
          "TotalRefreshCount": 1,_x000D_
          "CustomInfo": {}_x000D_
        }_x000D_
      },_x000D_
      "136": {_x000D_
        "$type": "Inside.Core.Formula.Definition.DefinitionAC, Inside.Core.Formula",_x000D_
        "ID": 136,_x000D_
        "Results": [_x000D_
          [_x000D_
            5941.0_x000D_
          ]_x000D_
        ],_x000D_
        "Statistics": {_x000D_
          "CreationDate": "2025-09-02T10:07:30.8523898+02:00",_x000D_
          "LastRefreshDate": "2024-02-23T08:37:45.1244636+01:00",_x000D_
          "TotalRefreshCount": 1,_x000D_
          "CustomInfo": {}_x000D_
        }_x000D_
      },_x000D_
      "137": {_x000D_
        "$type": "Inside.Core.Formula.Definition.DefinitionAC, Inside.Core.Formula",_x000D_
        "ID": 137,_x000D_
        "Results": [_x000D_
          [_x000D_
            2792.0_x000D_
          ]_x000D_
        ],_x000D_
        "Statistics": {_x000D_
          "CreationDate": "2025-09-02T10:07:30.8523898+02:00",_x000D_
          "LastRefreshDate": "2024-02-23T08:37:45.1324606+01:00",_x000D_
          "TotalRefreshCount": 1,_x000D_
          "CustomInfo": {}_x000D_
        }_x000D_
      },_x000D_
      "138": {_x000D_
        "$type": "Inside.Core.Formula.Definition.DefinitionAC, Inside.Core.Formula",_x000D_
        "ID": 138,_x000D_
        "Results": [_x000D_
          [_x000D_
            3629.0_x000D_
          ]_x000D_
        ],_x000D_
        "Statistics": {_x000D_
          "CreationDate": "2025-09-02T10:07:30.8523898+02:00",_x000D_
          "LastRefreshDate": "2024-02-23T08:37:45.1394805+01:00",_x000D_
          "TotalRefreshCount": 1,_x000D_
          "CustomInfo": {}_x000D_
        }_x000D_
      },_x000D_
      "139": {_x000D_
        "$type": "Inside.Core.Formula.Definition.DefinitionAC, Inside.Core.Formula",_x000D_
        "ID": 139,_x000D_
        "Results": [_x000D_
          [_x000D_
            16260.0_x000D_
          ]_x000D_
        ],_x000D_
        "Statistics": {_x000D_
          "CreationDate": "2025-09-02T10:07:30.8523898+02:00",_x000D_
          "LastRefreshDate": "2024-02-23T08:37:45.1464617+01:00",_x000D_
          "TotalRefreshCount": 1,_x000D_
   </t>
  </si>
  <si>
    <t xml:space="preserve">       "CustomInfo": {}_x000D_
        }_x000D_
      },_x000D_
      "140": {_x000D_
        "$type": "Inside.Core.Formula.Definition.DefinitionAC, Inside.Core.Formula",_x000D_
        "ID": 140,_x000D_
        "Results": [_x000D_
          [_x000D_
            8382.0_x000D_
          ]_x000D_
        ],_x000D_
        "Statistics": {_x000D_
          "CreationDate": "2025-09-02T10:07:30.8523898+02:00",_x000D_
          "LastRefreshDate": "2024-02-23T08:37:45.1534608+01:00",_x000D_
          "TotalRefreshCount": 1,_x000D_
          "CustomInfo": {}_x000D_
        }_x000D_
      },_x000D_
      "141": {_x000D_
        "$type": "Inside.Core.Formula.Definition.DefinitionAC, Inside.Core.Formula",_x000D_
        "ID": 141,_x000D_
        "Results": [_x000D_
          [_x000D_
            1331.0_x000D_
          ]_x000D_
        ],_x000D_
        "Statistics": {_x000D_
          "CreationDate": "2025-09-02T10:07:30.8523898+02:00",_x000D_
          "LastRefreshDate": "2024-02-23T08:37:45.165484+01:00",_x000D_
          "TotalRefreshCount": 1,_x000D_
          "CustomInfo": {}_x000D_
        }_x000D_
      },_x000D_
      "142": {_x000D_
        "$type": "Inside.Core.Formula.Definition.DefinitionAC, Inside.Core.Formula",_x000D_
        "ID": 142,_x000D_
        "Results": [_x000D_
          [_x000D_
            2140.0_x000D_
          ]_x000D_
        ],_x000D_
        "Statistics": {_x000D_
          "CreationDate": "2025-09-02T10:07:30.8523898+02:00",_x000D_
          "LastRefreshDate": "2024-02-23T08:37:45.1784805+01:00",_x000D_
          "TotalRefreshCount": 1,_x000D_
          "CustomInfo": {}_x000D_
        }_x000D_
      },_x000D_
      "143": {_x000D_
        "$type": "Inside.Core.Formula.Definition.DefinitionAC, Inside.Core.Formula",_x000D_
        "ID": 143,_x000D_
        "Results": [_x000D_
          [_x000D_
            1294.0_x000D_
          ]_x000D_
        ],_x000D_
        "Statistics": {_x000D_
          "CreationDate": "2025-09-02T10:07:30.8523898+02:00",_x000D_
          "LastRefreshDate": "2024-02-23T08:37:45.1944995+01:00",_x000D_
          "TotalRefreshCount": 1,_x000D_
          "CustomInfo": {}_x000D_
        }_x000D_
      },_x000D_
      "144": {_x000D_
        "$type": "Inside.Core.Formula.Definition.DefinitionAC, Inside.Core.Formula",_x000D_
        "ID": 144,_x000D_
        "Results": [_x000D_
          [_x000D_
            213.0_x000D_
          ]_x000D_
        ],_x000D_
        "Statistics": {_x000D_
          "CreationDate": "2025-09-02T10:07:30.8523898+02:00",_x000D_
          "LastRefreshDate": "2024-02-23T08:37:45.2065027+01:00",_x000D_
          "TotalRefreshCount": 1,_x000D_
          "CustomInfo": {}_x000D_
        }_x000D_
      },_x000D_
      "145": {_x000D_
        "$type": "Inside.Core.Formula.Definition.DefinitionAC, Inside.Core.Formula",_x000D_
        "ID": 145,_x000D_
        "Results": [_x000D_
          [_x000D_
            7187.0_x000D_
          ]_x000D_
        ],_x000D_
        "Statistics": {_x000D_
          "CreationDate": "2025-09-02T10:07:30.8523898+02:00",_x000D_
          "LastRefreshDate": "2024-02-23T08:37:45.2214922+01:00",_x000D_
          "TotalRefreshCount": 1,_x000D_
          "CustomInfo": {}_x000D_
        }_x000D_
      },_x000D_
      "146": {_x000D_
        "$type": "Inside.Core.Formula.Definition.DefinitionAC, Inside.Core.Formula",_x000D_
        "ID": 146,_x000D_
        "Results": [_x000D_
          [_x000D_
            8305.0_x000D_
          ]_x000D_
        ],_x000D_
        "Statistics": {_x000D_
          "CreationDate": "2025-09-02T10:07:30.8523898+02:00",_x000D_
          "LastRefreshDate": "2024-02-23T08:37:45.2355003+01:00",_x000D_
          "TotalRefreshCount": 1,_x000D_
          "CustomInfo": {}_x000D_
        }_x000D_
      },_x000D_
      "147": {_x000D_
        "$type": "Inside.Core.Formula.Definition.DefinitionAC, Inside.Core.Formula",_x000D_
        "ID": 147,_x000D_
        "Results": [_x000D_
          [_x000D_
            9049.0_x000D_
          ]_x000D_
        ],_x000D_
        "Statistics": {_x000D_
          "CreationDate": "2025-09-02T10:07:30.8523898+02:00",_x000D_
          "LastRefreshDate": "2024-02-23T08:37:45.2504709+01:00",_x000D_
          "TotalRefreshCount": 1,_x000D_
          "CustomInfo": {}_x000D_
        }_x000D_
      },_x000D_
      "148": {_x000D_
        "$type": "Inside.Core.Formula.Definition.DefinitionAC, Inside.Core.Formula",_x000D_
        "ID": 148,_x000D_
        "Results": [_x000D_
          [_x000D_
            631.0_x000D_
          ]_x000D_
        ],_x000D_
        "Statistics": {_x000D_
          "CreationDate": "2025-09-02T10:07:30.8523898+02:00",_x000D_
          "LastRefreshDate": "2024-02-23T08:37:45.2624742+01:00",_x000D_
          "TotalRefreshCount": 1,_x000D_
          "CustomInfo": {}_x000D_
        }_x000D_
      },_x000D_
      "149": {_x000D_
        "$type": "Inside.Core.Formula.Definition.DefinitionAC, Inside.Core.Formula",_x000D_
        "ID": 149,_x000D_
        "Results": [_x000D_
          [_x000D_
            161.0_x000D_
          ]_x000D_
        ],_x000D_
        "Statistics": {_x000D_
          "CreationDate": "2025-09-02T10:07:30.8523898+02:00",_x000D_
          "LastRefreshDate": "2024-02-23T08:37:45.2734819+01:00",_x000D_
          "TotalRefreshCount": 1,_x000D_
          "CustomInfo": {}_x000D_
        }_x000D_
      },_x000D_
      "150": {_x000D_
        "$type": "Inside.Core.Formula.Definition.DefinitionAC, Inside.Core.Formula",_x000D_
        "ID": 150,_x000D_
        "Results": [_x000D_
          [_x000D_
            34.0_x000D_
          ]_x000D_
        ],_x000D_
        "Statistics": {_x000D_
          "CreationDate": "2025-09-02T10:07:30.8523898+02:00",_x000D_
          "LastRefreshDate": "2024-02-23T08:37:45.2844786+01:00",_x000D_
          "TotalRefreshCount": 1,_x000D_
          "CustomInfo": {}_x000D_
        }_x000D_
      },_x000D_
      "151": {_x000D_
        "$type": "Inside.Core.Formula.Definition.DefinitionAC, Inside.Core.Formula",_x000D_
        "ID": 151,_x000D_
        "Results": [_x000D_
          [_x000D_
            3478.0_x000D_
          ]_x000D_
        ],_x000D_
        "Statistics": {_x000D_
          "CreationDate": "2025-09-02T10:07:30.8523898+02:00",_x000D_
          "LastRefreshDate": "2024-02-23T08:37:45.2955043+01:00",_x000D_
          "TotalRefreshCount": 1,_x000D_
          "CustomInfo": {}_x000D_
        }_x000D_
      },_x000D_
      "152": {_x000D_
        "$type": "Inside.Core.Formula.Definition.DefinitionAC, Inside.Core.Formula",_x000D_
        "ID": 152,_x000D_
        "Results": [_x000D_
          [_x000D_
            613.0_x000D_
          ]_x000D_
        ],_x000D_
        "Statistics": {_x000D_
          "CreationDate": "2025-09-02T10:07:30.8523898+02:00",_x000D_
          "LastRefreshDate": "2024-02-23T08:37:45.3054828+01:00",_x000D_
          "TotalRefreshCount": 1,_x000D_
          "CustomInfo": {}_x000D_
        }_x000D_
      },_x000D_
      "153": {_x000D_
        "$type": "Inside.Core.Formula.Definition.DefinitionAC, Inside.Core.Formula",_x000D_
        "ID": 153,_x000D_
        "Results": [_x000D_
          [_x000D_
            10196.0_x000D_
          ]_x000D_
        ],_x000D_
        "Statistics": {_x000D_
          "CreationDate": "2025-09-02T10:07:30.8523898+02:00",_x000D_
          "LastRefreshDate": "2024-02-23T08:38:05.9054961+01:00",_x000D_
          "TotalRefreshCount": 1,_x000D_
          "CustomInfo": {}_x000D_
        }_x000D_
      },_x000D_
      "154": {_x000D_
        "$type": "Inside.Core.Formula.Definition.DefinitionAC, Inside.Core.Formula",_x000D_
        "ID": 154,_x000D_
        "Results": [_x000D_
          [_x000D_
            9494.0_x000D_
          ]_x000D_
        ],_x000D_
        "Statistics": {_x000D_
          "CreationDate": "2025-09-02T10:07:30.8523898+02:00",_x000D_
          "LastRefreshDate": "2024-02-23T08:38:05.9214965+01:00",_x000D_
          "TotalRefreshCount": 1,_x000D_
          "CustomInfo": {}_x000D_
        }_x000D_
      },_x000D_
      "155": {_x000D_
        "$type": "Inside.Core.Formula.Definition.DefinitionAC, Inside.Core.Formula",_x000D_
        "ID": 155,_x000D_
        "Results": [_x000D_
          [_x000D_
            4707.0_x000D_
          ]_x000D_
        ],_x000D_
        "Statistics": {_x000D_
          "CreationDate": "2025-09-02T10:07:30.8523898+02:00",_x000D_
          "LastRefreshDate": "2024-02-23T08:38:05.9374947+01:00",_x000D_
          "TotalRefreshCount": 1,_x000D_
          "CustomInfo": {}_x000D_
        }_x000D_
      },_x000D_
      "156": {_x000D_
        "$type": "Inside.Core.Formula.Definition.DefinitionAC, Inside.Core.Formula",_x000D_
        "ID": 156,_x000D_
        "Results": [_x000D_
          [_x000D_
            3357.0_x000D_
          ]_x000D_
        ],_x000D_
        "Statistics": {_x000D_
          "CreationDate": "2025-09-02T10:07:30.8523898+02:00",_x000D_
          "LastRefreshDate": "2024-02-23T08:38:05.9535293+01:00",_x000D_
          "TotalRefreshCount": 1,_x000D_
          "CustomInfo": {}_x000D_
        }_x000D_
      },_x000D_
      "157": {_x000D_
        "$type": "Inside.Core.Formula.Definition.DefinitionAC, Inside.Core.Formula",_x000D_
        "ID": 157,_x000D_
        "Results": [_x000D_
          [_x000D_
            2184.0_x000D_
          ]_x000D_
        ],_x000D_
        "Statistics": {_x000D_
          "CreationDate": "2025-09-02T10:07:30.8523898+02:00",_x000D_
          "LastRefreshDate": "2024-02-23T08:38:05.969497+01:00",_x000D_
          "TotalRefreshCount": 1,_x000D_
          "CustomInfo": {}_x000D_
        }_x000D_
      },_x000D_
      "158": {_x000D_
        "$type": "Inside.Core.Formula.Definition.DefinitionAC, Inside.Core.Formula",_x000D_
        "ID": 158,_x000D_
        "Results": [_x000D_
          [_x000D_
            6158.0_x000D_
          ]_x000D_
        ],_x000D_
        "Statistics": {_x000D_
          "CreationDate": "2025-09-02T10:07:30.8523898+02:00",_x000D_
          "LastRefreshDate": "2024-02-23T08:38:05.9845133+01:00",_x000D_
          "TotalRefreshCount": 1,_x000D_
          "CustomInfo": {}_x000D_
        }_x000D_
      },_x000D_
      "159": {_x000D_
        "$type": "Inside.Core.Formula.Definition.DefinitionAC, Inside.Core.Formula",_x000D_
        "ID": 159,_x000D_
        "Results": [_x000D_
          [_x000D_
            1538.0_x000D_
          ]_x000D_
        ],_x000D_
        "Statistics": {_x000D_
          "CreationDate": "2025-09-02T10:07:30.8523898+02:00",_x000D_
          "LastRefreshDate": "2024-02-23T08:38:06.003515+01:00",_x000D_
          "TotalRefreshCount": 1,_x000D_
          "CustomInfo": {}_x000D_
        }_x000D_
      },_x000D_
      "160": {_x000D_
        "$type": "Inside.Core.Formula.Definition.DefinitionAC, Inside.Core.Formula",_x000D_
        "ID": 160,_x000D_
        "Results": [_x000D_
          [_x000D_
            55.0_x000D_
          ]_x000D_
        ],_x000D_
        "Statistics": {_x000D_
          "CreationDate": "2025-09-02T10:07:30.8523898+02:00",_x000D_
          "LastRefreshDate": "2024-02-23T08:38:06.0195142+01:00",_x000D_
          "TotalRefreshCount": 1,_x000D_
          "CustomInfo": {}_x000D_
        }_x000D_
      },_x000D_
      "161": {_x000D_
        "$type": "Inside.Core.Formula.Definition.DefinitionAC, Inside.Core.Formula",_x000D_
        "ID": 161,_x000D_
        "Results": [_x000D_
          [_x000D_
            222.0_x000D_
          ]_x000D_
        ],_x000D_
        "Statistics": {_x000D_
          "CreationDate": "2025-09-02T10:07:30.8523898+02:00",_x000D_
          "LastRefreshDate": "2024-02-23T08:38:06.1235305+01:00",_x000D_
          "TotalRefreshCount": 1,_x000D_
          "CustomInfo": {}_x000D_
        }_x000D_
      },_x000D_
      "162": {_x000D_
        "$type": "Inside.Core.Formula.Definition.DefinitionAC, Inside.Core.Formula",_x000D_
        "ID": 162,_x000D_
        "Results": [_x000D_
          [_x000D_
            12080.0_x000D_
          ]_x000D_
        ],_x000D_
        "Statistics": {_x000D_
          "CreationDate": "2025-09-02T10:07:30.8523898+02:00",_x000D_
          "LastRefreshDate": "2024-02-23T08:38:06.1415181+01:00",_x000D_
          "TotalRefreshCount": 1,_x000D_
          "CustomInfo": {}_x000D_
        }_x000D_
      },_x000D_
      "163": {_x000D_
        "$type": "Inside.Core.Formula.Definition.DefinitionAC, Inside.Core.Formula",_x000D_
        "ID": 163,_x000D_
        "Results": [_x000D_
          [_x000D_
            1218.0_x000D_
          ]_x000D_
        ],_x000D_
        "Statistics": {_x000D_
          "CreationDate": "2025-09-02T10:07:30.8523898+02:00",_x000D_
          "LastRefreshDate": "2024-02-23T08:38:06.1564996+01:00",_x000D_
          "TotalRefreshCount": 1,_x000D_
          "CustomInfo": {}_x000D_
        }_x000D_
      },_x000D_
      "164": {_x000D_
        "$type": "Inside.Core.Formula.Definition.DefinitionAC, Inside.Core.Formula",_x000D_
        "ID": 164,_x000D_
        "Results": [_x000D_
          [_x000D_
            1383.0_x000D_
          ]_x000D_
        ],_x000D_
        "Statistics": {_x000D_
          "CreationDate": "2025-09-02T10:07:30.8523898+02:00",_x000D_
          "LastRefreshDate": "2024-02-23T08:38:06.1725154+01:00",_x000D_
          "TotalRefreshCount": 1,_x000D_
          "CustomInfo": {}_x000D_
        }_x000D_
      },_x000D_
      "165": {_x000D_
        "$type": "Inside.Core.Formula.Definition.DefinitionAC, Inside.Core.Formula",_x000D_
        "ID": 165,_x000D_
        "Results": [_x000D_
          [_x000D_
            5109.0_x000D_
          ]_x000D_
        ],_x000D_
        "Statistics": {_x000D_
          "CreationDate": "2025-09-02T10:07:30.8534026+02:00",_x000D_
          "LastRefreshDate": "2024-02-23T08:38:06.1865161+01:00",_x000D_
          "TotalRefreshCount": 1,_x000D_
          "CustomInfo": {}_x000D_
        }_x000D_
      },_x000D_
      "166": {_x000D_
        "$type": "Inside.Core.Formula.Definition.DefinitionAC, Inside.Core.Formula",_x000D_
        "ID": 166,_x000D_
        "Results": [_x000D_
          [_x000D_
            6098.0_x000D_
          ]_x000D_
        ],_x000D_
        "Statistics": {_x000D_
          "CreationDate": "2025-09-02T10:07:30.8534026+02:00",_x000D_
          "LastRefreshDate": "2024-02-23T08:38:06.2005335+01:00",_x000D_
          "TotalRefreshCount": 1,_x000D_
          "CustomInfo": {}_x000D_
        }_x000D_
      },_x000D_
      "167": {_x000D_
        "$type": "Inside.Core.Formula.Definition.DefinitionAC, Inside.Core.Formula",_x000D_
        "ID": 167,_x000D_
        "Results": [_x000D_
          [_x000D_
            488.0_x000D_
          ]_x000D_
        ],_x000D_
        "Statistics": {_x000D_
          "CreationDate": "2025-09-02T10:07:30.8534026+02:00",_x000D_
          "LastRefreshDate": "2024-02-23T08:38:06.2155112+01:00",_x000D_
          "TotalRefreshCount": 1,_x000D_
          "CustomInfo": {}_x000D_
        }_x000D_
      },_x000D_
      "168": {_x000D_
        "$type": "Inside.Core.Formula.Definition.DefinitionAC, Inside.Core.Formula",_x000D_
        "ID": 168,_x000D_
        "Results": [_x000D_
          [_x000D_
            1093.0_x000D_
          ]_x000D_
        ],_x000D_
        "Statistics": {_x000D_
          "CreationDate": "2025-09-02T10:07:30.8534026+02:00",_x000D_
          "LastRefreshDate": "2024-02-23T08:38:06.2295157+01:00",_x000D_
          "TotalRefreshCount": 1,_x000D_
          "CustomInfo": {}_x000D_
        }_x000D_
      },_x000D_
      "169": {_x000D_
        "$type": "Inside.Core.Formula.Definition.DefinitionAC, Inside.Core.Formula",_x000D_
        "ID": 169,_x000D_
        "Results": [_x000D_
          [_x000D_
            2522.0_x000D_
          ]_x000D_
        ],_x000D_
        "Statistics": {_x000D_
          "CreationDate": "2025-09-02T10:07:30.8534026+02:00",_x000D_
          "LastRefreshDate": "2024-02-23T08:38:06.2435144+01:00",_x000D_
          "TotalRefreshCount": 1,_x000D_
          "CustomInfo": {}_x000D_
        }_x000D_
      },_x000D_
      "170": {_x000D_
        "$type": "Inside.Core.Formula.Definition.DefinitionAC, Inside.Core.Formula",_x000D_
        "ID": 170,_x000D_
        "Results": [_x000D_
          [_x000D_
            38.0_x000D_
          ]_x000D_
        ],_x000D_
        "Statistics": {_x000D_
          "CreationDate": "2025-09-02T10:07:30.8534026+02:00",_x000D_
          "LastRefreshDate": "2024-02-23T08:38:06.2575147+01:00",_x000D_
          "TotalRefreshCount": 1,_x000D_
          "CustomInfo": {}_x000D_
        }_x000D_
      },_x000D_
      "171": {_x000D_
        "$type": "Inside.Core.Formula.Definition.DefinitionAC, Inside.Core.Formula",_x000D_
        "ID": 171,_x000D_
        "Results": [_x000D_
          [_x000D_
            11916.0_x000D_
          ]_x000D_
        ],_x000D_
        "Statistics": {_x000D_
          "CreationDate": "2025-09-02T10:07:30.8534026+02:00",_x000D_
          "LastRefreshDate": "2024-02-23T08:38:06.2725015+01:00",_x000D_
          "TotalRefreshCount": 1,_x000D_
          "CustomInfo": {}_x000D_
        }_x000D_
      },_x000D_
      "172": {_x000D_
        "$type": "Inside.Core.Formula.Definition.DefinitionAC, Inside.Core.Formula",_x000D_
        "ID": 172,_x000D_
        "Results": [_x000D_
          [_x000D_
            5941.0_x000D_
          ]_x000D_
        ],_x000D_
        "Statistics": {_x000D_
          "CreationDate": "2025-09-02T10:07:30.8534026+02:00",_x000D_
          "LastRefreshDate": "2024-02-23T08:38:06.2865324+01:00",_x000D_
          "TotalRefreshCount": 1,_x000D_
          "CustomInfo": {}_x000D_
        }_x000D_
      },_x000D_
      "173": {_x000D_
        "$type": "Inside.Core.Formula.Definition.DefinitionAC, Inside.Core.Formula",_x000D_
        "ID": 173,_x000D_
        "Results": [_x000D_
          [_x000D_
            2792.0_x000D_
          ]_x000D_
        ],_x000D_
        "Statistics": {_x000D_
          "CreationDate": "2025-09-02T10:07:30.8534026+02:00",_x000D_
          "LastRefreshDate": "2024-02-23T08:38:06.2985039+01:00",_x000D_
          "TotalRefreshCount": 1,_x000D_
          "CustomInfo": {}_x000D_
        }_x000D_
      },_x000D_
      "174": {_x000D_
        "$type": "Inside.Core.Formula.Definition.DefinitionAC, Inside.Core.Formula",_x000D_
        "ID": 174,_x000D_
        "Results": [_x000D_
          [_x000D_
            3629.0_x000D_
          ]_x000D_
        ],_x000D_
        "Statistics": {_x000D_
          "CreationDate": "2025-09-02T10:07:30.8534026+02:00",_x000D_
          "LastRefreshDate": "2024-02-23T08:38:06.3115005+01:00",_x000D_
          "TotalRefreshCount": 1,_x000D_
          "CustomInfo": {}_x000D_
        }_x000D_
      },_x000D_
      "175": {_x000D_
        "$type": "Inside.Core.Formula.Definition.DefinitionAC, Inside.Core.Formula",_x000D_
        "ID": 175,_x000D_
        "Results": [_x000D_
          [_x000D_
            16260.0_x000D_
          ]_x000D_
        ],_x000D_
        "Statistics": {_x000D_
          "CreationDate": "2025-09-02T10:07:30.8534026+02:00",_x000D_
          "LastRefreshDate": "2024-02-23T08:38:06.3245086+01:00",_x000D_
          "TotalRefreshCount": 1,_x000D_
          "CustomInfo": {}_x000D_
        }_x000D_
      },_x000D_
      "176": {_x000D_
        "$type": "Inside.Core.Formula.Definition.DefinitionAC, Inside.Core.Formula",_x000D_
        "ID": 176,_x000D_
        "Results": [_x000D_
          [_x000D_
            8382.0_x000D_
          ]_x000D_
        ],_x000D_
        "Statistics": {_x000D_
          "CreationDate": "2025-09-02T10:07:30.8534026+02:00",_x000D_
          "LastRefreshDate": "2024-02-23T08:38:06.3375174+01:00",_x000D_
          "TotalRefreshCount": 1,_x000D_
          "CustomInfo": {}_x000D_
        }_x000D_
      },_x000D_
      "177": {_x000D_
        "$type": "Inside.Core.Formula.Definition.DefinitionAC, Inside.Core.Formula",_x000D_
        "ID": 177,_x000D_
        "Results": [_x000D_
          [_x000D_
            1331.0_x000D_
          ]_x000D_
        ],_x000D_
        "Statistics": {_x000D_
          "CreationDate": "2025-09-02T10:07:30.8534026+02:00",_x000D_
          "LastRefreshDate": "2024-02-23T08:38:06.3505458+01:00",_x000D_
          "TotalRefreshCount": 1,_x000D_
          "CustomInfo": {}_x000D_
        }_x000D_
      },_x000D_
      "178": {_x000D_
        "$type": "Inside.Core.Formula.Definition.DefinitionAC, Inside.Core.Formula",_x000D_
        "ID": 178,_x000D_
        "Results": [_x000D_
          [_x000D_
            2140.0_x000D_
          ]_x000D_
        ],_x000D_
        "Statistics": {_x000D_
          "CreationDate": "2025-09-02T10:07:30.8534026+02:00",_x000D_
          "LastRefreshDate": "2024-02-23T08:38:06.3625002+01:00",_x000D_
          "TotalRefreshCount": 1,_x000D_
          "CustomInfo": {}_x000D_
        }_x000D_
      },_x000D_
      "179": {_x000D_
        "$type": "Inside.Core.Formula.Definition.DefinitionAC, Inside.Core.Formula",_x000D_
        "ID": 179,_x000D_
        "Results": [_x000D_
          [_x000D_
            1294.0_x000D_
          ]_x000D_
        ],_x000D_
        "Statistics": {_x000D_
          "CreationDate": "2025-09-02T10:07:30.8534026+02:00",_x000D_
          "LastRefreshDate": "2024-02-23T08:38:06.3734922+01:00",_x000D_
          "TotalRefreshCount": 1,_x000D_
          "CustomInfo": {}_x000D_
        }_x000D_
      },_x000D_
      "180": {_x000D_
        "$type": "Inside.Core.Formula.Definition.DefinitionAC, Inside.Core.Formula",_x000D_
        "ID": 180,_x000D_
        "Results": [_x000D_
          [_x000D_
            213.0_x000D_
          ]_x000D_
        ],_x000D_
        "Statistics": {_x000D_
          "CreationDate": "2025-09-02T10:07:30.8534026+02:00",_x000D_
          "LastRefreshDate": "2024-02-23T08:38:06.383502+01:00",_x000D_
          "TotalRefreshCount": 1,_x000D_
          "CustomInfo": {}_x000D_
        }_x000D_
      },_x000D_
      "181": {_x000D_
        "$type": "Inside.Core.Formula.Definition.DefinitionAC, Inside.Core.Formula",_x000D_
        "ID": 181,_x000D_
        "Results": [_x000D_
          [_x000D_
            7187.0_x000D_
          ]_x000D_
        ],_x000D_
        "Statistics": {_x000D_
          "CreationDate": "2025-09-02T10:07:30.8534026+02:00",_x000D_
          "LastRefreshDate": "2024-02-23T08:38:06.3975+01:00",_x000D_
          "TotalRefreshCount": 1,_x000D_
          "CustomInfo": {}_x000D_
        }_x000D_
      },_x000D_
      "182": {_x000D_
        "$type": "Inside.Core.Formula.Definition.DefinitionAC, Inside.Core.Formula",_x000D_
        "ID": 182,_x000D_
        "Results": [_x000D_
          [_x000D_
            8305.0_x000D_
          ]_x000D_
        ],_x000D_
        "Statistics": {_x000D_
          "CreationDate": "2025-09-02T10:07:30.8534026+02:00",_x000D_
          "LastRefreshDate": "2024-02-23T08:38:06.409524+01:00",_x000D_
          "TotalRefreshCount": 1,_x000D_
          "CustomInfo": {}_x000D_
        }_x000D_
      },_x000D_
      "183": {_x000D_
        "$type": "Inside.Core.Formula.Definition.DefinitionAC, Inside.Core.Formula",_x000D_
        "ID": 183,_x000D_
        "Results": [_x000D_
          [_x000D_
            9049.0_x000D_
          ]_x000D_
        ],_x000D_
        "Statistics": {_x000D_
          "CreationDate": "2025-09-02T10:07:30.8534026+02:00",_x000D_
          "LastRefreshDate": "2024-02-23T08:38:06.4255308+01:00",_x000D_
          "TotalRefreshCount": 1,_x000D_
          "CustomInfo": {}_x000D_
        }_x000D_
      },_x000D_
      "184": {_x000D_
        "$type": "Inside.Core.Formula.Definition.DefinitionAC, Inside.Core.Formula",_x000D_
        "ID": 184,_x000D_
        "Results": [_x000D_
          [_x000D_
            631.0_x000D_
          ]_x000D_
        ],_x000D_
        "Statistics": {_x000D_
          "CreationDate": "2025-09-02T10:07:30.8534026+02:00",_x000D_
          "LastRefreshDate": "2024-02-23T08:38:06.4385165+01:00",_x000D_
          "TotalRefreshCount": 1,_x000D_
          "CustomInfo": {}_x000D_
        }_x000D_
      },_x000D_
      "185": {_x000D_
        "$type": "Inside.Core.Formula.Definition.DefinitionAC, Inside.Core.Formula",_x000D_
        "ID": 185,_x000D_
        "Results": [_x000D_
          [_x000D_
            161.0_x000D_
          ]_x000D_
        ],_x000D_
        "Statistics": {_x000D_
          "CreationDate": "2025-09-02T10:07:30.8534026+02:00",_x000D_
          "LastRefreshDate": "2024-02-23T08:38:06.4515311+01:00",_x000D_
          "TotalRefreshCount": 1,_x000D_
          "CustomInfo": {}_x000D_
        }_x000D_
      },_x000D_
      "186": {_x000D_
        "$type": "Inside.Core.Formula.Definition.DefinitionAC, Inside.Core.Formula",_x000D_
        "ID": 186,_x000D_
        "Results": [_x000D_
          [_x000D_
            34.0_x000D_
          ]_x000D_
        ],_x000D_
        "Statistics": {_x000D_
          "CreationDate": "2025-09-02T10:07:30.8534026+02:00",_x000D_
          "LastRefreshDate": "2024-02-23T08:38:06.4645298+01:00",_x000D_
          "TotalRefreshCount": 1,_x000D_
          "CustomInfo": {}_x000D_
        }_x000D_
      },_x000D_
      "187": {_x000D_
        "$type": "Inside.Core.Formula.Definition.DefinitionAC, Inside.Core.Formula",_x000D_
        "ID": 187,_x000D_
        "Results": [_x000D_
          [_x000D_
            3478.0_x000D_
          ]_x000D_
        ],_x000D_
        "Statistics": {_x000D_
          "CreationDate": "2025-09-02T10:07:30.8534026+02:00",_x000D_
          "LastRefreshDate": "2024-02-23T08:38:06.4735327+01:00",_x000D_
          "TotalRefreshCount": 1,_x000D_
          "CustomInfo": {}_x000D_
        }_x000D_
      },_x000D_
      "188": {_x000D_
        "$type": "Inside.Core.Formula.Definition.DefinitionAC, Inside.Core.Formula",_x000D_
        "ID": 188,_x000D_
        "Results": [_x000D_
          [_x000D_
            613.0_x000D_
          ]_x000D_
        ],_x000D_
        "Statistics": {_x000D_
          "CreationDate": "2025-09-02T10:07:30.8534026+02:00",_x000D_
          "LastRefreshDate": "2024-02-23T08:38:06.4875003+01:00",_x000D_
          "TotalRefreshCount": 1,_x000D_
          "CustomInfo": {}_x000D_
        }_x000D_
      },_x000D_
      "189": {_x000D_
        "$type": "Inside.Core.Formula.Definition.DefinitionAC, Inside.Core.Formula",_x000D_
        "ID": 189,_x000D_
        "Results": [_x000D_
          [_x000D_
            6082.0_x000D_
          ]_x000D_
        ],_x000D_
        "Statistics": {_x000D_
          "CreationDate": "2025-09-02T10:07:30.8534026+02:00",_x000D_
          "LastRefreshDate": "2024-02-23T08:38:06.5015011+01:00",_x000D_
          "TotalRefreshCount": 1,_x000D_
          "CustomInfo": {}_x000D_
        }_x000D_
      },_x000D_
      "190": {_x000D_
        "$type": "Inside.Core.Formula.Definition.DefinitionAC, Inside.Core.Formula",_x000D_
        "ID": 190,_x000D_
        "Results": [_x000D_
          [_x000D_
            2899.05_x000D_
          ]_x000D_
        ],_x000D_
        "Statistics": {_x000D_
          "CreationDate": "2025-09-02T10:07:30.8534026+02:00",_x000D_
          "LastRefreshDate": "2024-06-04T15:58:31.3724492+02:00",_x000D_
          "TotalRefreshCount": 2,_x000D_
          "CustomInfo": {}_x000D_
        }_x000D_
      },_x000D_
      "191": {_x000D_
        "$type": "Inside.Core.Formula.Definition.DefinitionAC, Inside.Core.Formula",_x000D_
        "ID": 191,_x000D_
        "Results": [_x000D_
          [_x000D_
            1757.0_x000D_
          ]_x000D_
        ],_x000D_
        "Statistics": {_x000D_
          "CreationDate": "2025-09-02T10:07:30.8534026+02:00",_x000D_
          "LastRefreshDate": "2024-06-04T15:58:46.1537366+02:00",_x000D_
          "TotalRefreshCount": 1,_x000D_
          "CustomInfo": {}_x000D_
        }_x000D_
      },_x000D_
      "192": {_x000D_
        "$type": "Inside.Core.Formula.Definition.DefinitionAC, Inside.Core.Formula",_x000D_
        "ID": 192,_x000D_
        "Results": [_x000D_
          [_x000D_
            7042.7_x000D_
          ]_x000D_
        ],_x000D_
        "Statistics": {_x000D_
          "CreationDate": "2025-09-02T10:07:30.8534026+02:00",_x000D_
          "LastRefreshDate": "2024-06-04T15:58:55.5504113+02:00",_x000D_
          "TotalRefreshCount": 1,_x000D_
          "CustomInfo": {}_x000D_
        }_x000D_
      },_x000D_
      "193": {_x000D_
        "$type": "Inside.Core.Formula.Definition.DefinitionAC, Inside.Core.Formula",_x000D_
        "ID": 193,_x000D_
        "Results": [_x000D_
          [_x000D_
            8740.0_x000D_
          ]_x000D_
        ],_x000D_
        "Statistics": {_x000D_
          "CreationDate": "2025-09-02T10:07:30.8534026+02:00",_x000D_
          "LastRefreshDate": "2024-06-04T15:58:55.5594288+02:00",_x000D_
          "TotalRefreshCount": 1,_x000D_
          "CustomInfo": {}_x000D_
        }_x000D_
      },_x000D_
      "194": {_x000D_
        "$type": "Inside.Core.Formula.Definition.DefinitionAC, Inside.Core.Formula",_x000D_
        "ID": 194,_x000D_
        "Results": [_x000D_
          [_x000D_
            47668.45_x000D_
          ]_x000D_
        ],_x000D_
        "Statistics": {_x000D_
          "CreationDate": "2025-09-02T10:07:30.8534026+02:00",_x000D_
          "LastRefreshDate": "2024-06-04T15:58:55.5638511+02:00",_x000D_
          "TotalRefreshCount": 1,_x000D_
          "CustomInfo": {}_x000D_
        }_x000D_
      },_x000D_
      "195": {_x000D_
        "$type": "Inside.Core.Formula.Definition.DefinitionAC, Inside.Core.Formula",_x000D_
        "ID": 195,_x000D_
        "Results": [_x000D_
          [_x000D_
            12734.0_x000D_
          ]_x000D_
        ],_x000D_
        "Statistics": {_x000D_
          "CreationDate": "2025-09-02T10:07:30.8534026+02:00",_x000D_
          "LastRefreshDate": "2024-06-04T15:58:55.5688487+02:00",_x000D_
          "TotalRefreshCount": 1,_x000D_
          "CustomInfo": {}_x000D_
        }_x000D_
      },_x000D_
      "196": {_x000D_
        "$type": "Inside.Core.Formula.Definition.DefinitionAC, Inside.Core.Formula",_x000D_
        "ID": 196,_x000D_
        "Results": [_x000D_
          [_x000D_
            7853.33_x000D_
          ]_x000D_
        ],_x000D_
        "Statistics": {_x000D_
          "CreationDate": "2025-09-02T10:07:30.8534026+02:00",_x000D_
          "LastRefreshDate": "2024-06-04T15:58:55.5743124+02:00",_x000D_
          "TotalRefreshCount": 1,_x000D_
          "CustomInfo": {}_x000D_
        }_x000D_
      },_x000D_
      "197": {_x000D_
        "$type": "Inside.Core.Formula.Definition.DefinitionAC, Inside.Core.Formula",_x000D_
        "ID": 197,_x000D_
        "Results": [_x000D_
          [_x000D_
            9746.0_x000D_
          ]_x000D_
        ],_x000D_
        "Statistics": {_x000D_
          "CreationDate": "2025-09-02T10:07:30.8534026+02:00",_x000D_
          "LastRefreshDate": "2024-06-04T15:58:55.5796511+02:00",_x000D_
          "TotalRefreshCount": 1,_x000D_
          "CustomInfo": {}_x000D_
        }_x000D_
      },_x000D_
      "198": {_x000D_
        "$type": "Inside.Core.Formula.Definition.DefinitionAC, Inside.Core.Formula",_x000D_
        "ID": 198,_x000D_
        "Results": [_x000D_
          [_x000D_
            8345.22_x000D_
          ]_x000D_
        ],_x000D_
        "Statistics": {_x000D_
          "CreationDate": "2025-09-02T10:07:30.8534026+02:00",_x000D_
          "LastRefreshDate": "2024-06-04T15:58:55.5846806+02:00",_x000D_
          "TotalRefreshCount": 1,_x000D_
          "CustomInfo": {}_x000D_
        }_x000D_
      },_x000D_
      "199": {_x000D_
        "$type": "Inside.Core.Formula.Definition.DefinitionAC, Inside.Core.Formula",_x000D_
        "ID": 199,_x000D_
        "Results": [_x000D_
          [_x000D_
            5491.0_x000D_
          ]_x000D_
        ],_x000D_
        "Statistics": {_x000D_
          "CreationDate": "2025-09-02T10:07:30.8534026+02:00",_x000D_
          "LastRefreshDate": "2024-06-04T15:58:55.5897578+02:00",_x000D_
          "TotalRefreshCount": 1,_x000D_
          "CustomInfo": {}_x000D_
        }_x000D_
      },_x000D_
      "200": {_x000D_
        "$type": "Inside.Core.Formula.Definition.DefinitionAC, Inside.Core.Formula",_x000D_
        "ID": 200,_x000D_
        "Results": [_x000D_
          [_x000D_
            18839.96_x000D_
          ]_x000D_
        ],_x000D_
        "Statistics": {_x000D_
          "CreationDate": "2025-09-02T10:07:30.8534026+02:00",_x000D_
          "LastRefreshDate": "2024-06-04T15:58:55.5941853+02:00",_x000D_
          "TotalRefreshCount": 1,_x000D_
          "CustomInfo": {}_x000D_
        }_x000D_
      },_x000D_
      "201": {_x000D_
        "$type": "Inside.Core.Formula.Definition.DefinitionAC, Inside.Core.Formula",_x000D_
        "ID": 201,_x000D_
        "Results": [_x000D_
          [_x000D_
            5145.0_x000D_
          ]_x000D_
        ],_x000D_
        "Statistics": {_x000D_
          "CreationDate": "2025-09-02T10:07:30.8534026+02:00",_x000D_
          "LastRefreshDate": "2024-06-04T15:58:55.5993308+02:00",_x000D_
          "TotalRefreshCount": 1,_x000D_
          "CustomInfo": {}_x000D_
        }_x000D_
      },_x000D_
      "202": {_x000D_
        "$type": "Inside.Core.Formula.Definition.DefinitionAC, Inside.Core.Formula",_x000D_
        "ID": 202,_x000D_
        "Results": [_x000D_
          [_x000D_
            15762.79_x000D_
          ]_x000D_
        ],_x000D_
        "Statistics": {_x000D_
          "CreationDate": "2025-09-02T10:07:30.8534026+02:00",_x000D_
          "LastRefreshDate": "2024-06-04T15:58:55.6036342+02:00",_x000D_
          "TotalRefreshCount": 1,_x000D_
          "CustomInfo": {}_x000D_
        }_x000D_
      },_x000D_
      "203": {_x000D_
        "$type": "Inside.Core.Formula.Definition.DefinitionAC, Inside.Core.Formula",_x000D_
        "ID": 203,_x000D_
        "Results": [_x000D_
          [_x000D_
            4188.0_x000D_
          ]_x000D_
        ],_x000D_
        "Statistics": {_x000D_
          "CreationDate": "2025-09-02T10:07:30.8534026+02:00",_x000D_
          "LastRefreshDate": "2024-06-04T15:58:55.6086346+02:00",_x000D_
          "TotalRefreshCount": 1,_x000D_
          "CustomInfo": {}_x000D_
        }_x000D_
      },_x000D_
      "204": {_x000D_
        "$type": "Inside.Core.Formula.Definition.DefinitionAC, Inside.Core.Formula",_x000D_
        "ID": 204,_x000D_
        "Results": [_x000D_
          [_x000D_
            40560.9_x000D_
          ]_x000D_
        ],_x000D_
        "Statistics": {_x000D_
          "CreationDate": "2025-09-02T10:07:30.8534026+02:00",_x000D_
          "LastRefreshDate": "2024-06-04T15:58:55.6130567+02:00",_x000D_
          "TotalRefreshCount": 1,_x000D_
          "CustomInfo": {}_x000D_
        }_x000D_
      },_x000D_
      "205": {_x000D_
        "$type": "Inside.Core.Formula.Definition.DefinitionAC, Inside.Core.Formula",_x000D_
        "ID": 205,_x000D_
        "Results": [_x000D_
          [_x000D_
            8495.0_x000D_
          ]_x000D_
        ],_x000D_
        "Statistics": {_x000D_
          "CreationDate": "2025-09-02T10:07:30.8534026+02:00",_x000D_
          "LastRefreshDate": "2024-06-04T15:58:55.6180576+02:00",_x000D_
          "TotalRefreshCount": 1,_x000D_
          "CustomInfo": {}_x000D_
        }_x000D_
      },_x000D_
      "206": {_x000D_
        "$type": "Inside.Core.Formula.Definition.DefinitionAC, Inside.Core.Formula",_x000D_
        "ID": 206,_x000D_
        "Results": [_x000D_
          [_x000D_
            4572.31_x000D_
          ]_x000D_
        ],_x000D_
        "Statistics": {_x000D_
          "CreationDate": "2025-09-02T10:07:30.8534026+02:00",_x000D_
          "LastRefreshDate": "2024-06-04T15:58:55.6228577+02:00",_x000D_
          "TotalRefreshCount": 1,_x000D_
          "CustomInfo": {}_x000D_
        }_x000D_
      },_x000D_
      "207": {_x000D_
        "$type": "Inside.Core.Formula.Definition.DefinitionAC, Inside.Core.Formula",_x000D_
        "ID": 207,_x000D_
        "Results": [_x000D_
          [_x000D_
            2808.0_x000D_
          ]_x000D_
        ],_x000D_
        "Statistics": {_x000D_
          "CreationDate": "2025-09-02T10:07:30.8534026+02:00",_x000D_
          "LastRefreshDate": "2024-06-04T15:58:55.6278995+02:00",_x000D_
          "TotalRefreshCount": 1,_x000D_
          "CustomInfo": {}_x000D_
        }_x000D_
      },_x000D_
      "208": {_x000D_
        "$type": "Inside.Core.Formula.Definition.DefinitionAC, Inside.Core.Formula",_x000D_
        "ID": 208,_x000D_
        "Results": [_x000D_
          [_x000D_
            11840.0_x000D_
          ]_x000D_
        ],_x000D_
        "Statistics": {_x000D_
          "CreationDate": "2025-09-02T10:07:30.8534026+02:00",_x000D_
          "LastRefreshDate": "2024-06-04T15:58:55.6328975+02:00",_x000D_
          "TotalRefreshCount": 1,_x000D_
          "CustomInfo": {}_x000D_
        }_x000D_
      },_x000D_
      "209": {_x000D_
        "$type": "Inside.Core.Formula.Definition.DefinitionAC, Inside.Core.Formula",_x000D_
        "ID": 209,_x000D_
        "Results": [_x000D_
          [_x000D_
            1990.0_x000D_
          ]_x000D_
        ],_x000D_
        "Statistics": {_x000D_
          "CreationDate": "2025-09-02T10:07:30.8534026+02:00",_x000D_
          "LastRefreshDate": "2024-06-04T15:58:55.6368852+02:00",_x000D_
          "TotalRefreshCount": 1,_x000D_
          "CustomInfo": {}_x000D_
        }_x000D_
      },_x000D_
      "210": {_x000D_
        "$type": "Inside.Core.Formula.Definition.DefinitionAC, Inside.Core.Formula",_x000D_
        "ID": 210,_x000D_
        "Results": [_x000D_
          [_x000D_
            16601.0_x000D_
          ]_x000D_
        ],_x000D_
        "Statistics": {_x000D_
          "CreationDate": "2025-09-02T10:07:30.8534026+02:00",_x000D_
          "LastRefreshDate": "2024-06-04T15:58:55.6428857+02:00",_x000D_
          "TotalRefreshCount": 1,_x000D_
          "CustomInfo": {}_x000D_
        }_x000D_
      },_x000D_
      "211": {_x000D_
        "$type": "Inside.Core.Formula.Definition.DefinitionAC, Inside.Core.Formula",_x000D_
        "ID": 211,_x000D_
        "Results": [_x000D_
          [_x000D_
            4272.0_x000D_
          ]_x000D_
        ],_x000D_
        "Statistics": {_x000D_
          "CreationDate": "2025-09-02T10:07:30.8534026+02:00",_x000D_
          "LastRefreshDate": "2024-06-04T15:58:55.6478822+02:00",_x000D_
          "TotalRefreshCount": 1,_x000D_
          "CustomInfo": {}_x000D_
        }_x000D_
      },_x000D_
      "212": {_x000D_
        "$type": "Inside.Core.Formula.Definition.DefinitionAC, Inside.Core.Formula",_x000D_
        "ID": 212,_x000D_
        "Results": [_x000D_
          [_x000D_
            6491.11_x000D_
          ]_x000D_
        ],_x000D_
        "Statistics": {_x000D_
          "CreationDate": "2025-09-02T10:07:30.8534026+02:00",_x000D_
          "LastRefreshDate": "2024-06-04T15:58:55.653868+02:00",_x000D_
          "TotalRefreshCount": 1,_x000D_
          "CustomInfo": {}_x000D_
        }_x000D_
      },_x000D_
      "213": {_x000D_
        "$type": "Inside.Core.Formula.Definition.DefinitionAC, Inside.Core.Formula",_x000D_
        "ID": 213,_x000D_
        "Results": [_x000D_
          [_x000D_
            598.0_x000D_
          ]_x000D_
        ],_x000D_
        "Statistics": {_x000D_
          "CreationDate": "2025-09-02T10:07:30.8534026+02:00",_x000D_
          "LastRefreshDate": "2024-06-04T15:58:55.660859+02:00",_x000D_
          "TotalRefreshCount": 1,_x000D_
          "CustomInfo": {}_x000D_
        }_x000D_
      },_x000D_
      "214": {_x000D_
       </t>
  </si>
  <si>
    <t xml:space="preserve"> "$type": "Inside.Core.Formula.Definition.DefinitionAC, Inside.Core.Formula",_x000D_
        "ID": 214,_x000D_
        "Results": [_x000D_
          [_x000D_
            38557.87_x000D_
          ]_x000D_
        ],_x000D_
        "Statistics": {_x000D_
          "CreationDate": "2025-09-02T10:07:30.8534026+02:00",_x000D_
          "LastRefreshDate": "2024-06-04T15:58:55.6668863+02:00",_x000D_
          "TotalRefreshCount": 1,_x000D_
          "CustomInfo": {}_x000D_
        }_x000D_
      },_x000D_
      "215": {_x000D_
        "$type": "Inside.Core.Formula.Definition.DefinitionAC, Inside.Core.Formula",_x000D_
        "ID": 215,_x000D_
        "Results": [_x000D_
          [_x000D_
            17862.0_x000D_
          ]_x000D_
        ],_x000D_
        "Statistics": {_x000D_
          "CreationDate": "2025-09-02T10:07:30.8534026+02:00",_x000D_
          "LastRefreshDate": "2024-06-04T15:58:55.6728422+02:00",_x000D_
          "TotalRefreshCount": 1,_x000D_
          "CustomInfo": {}_x000D_
        }_x000D_
      },_x000D_
      "216": {_x000D_
        "$type": "Inside.Core.Formula.Definition.DefinitionAC, Inside.Core.Formula",_x000D_
        "ID": 216,_x000D_
        "Results": [_x000D_
          [_x000D_
            14534.72_x000D_
          ]_x000D_
        ],_x000D_
        "Statistics": {_x000D_
          "CreationDate": "2025-09-02T10:07:30.8534026+02:00",_x000D_
          "LastRefreshDate": "2024-06-04T15:58:55.6788522+02:00",_x000D_
          "TotalRefreshCount": 1,_x000D_
          "CustomInfo": {}_x000D_
        }_x000D_
      },_x000D_
      "217": {_x000D_
        "$type": "Inside.Core.Formula.Definition.DefinitionAC, Inside.Core.Formula",_x000D_
        "ID": 217,_x000D_
        "Results": [_x000D_
          [_x000D_
            6856.0_x000D_
          ]_x000D_
        ],_x000D_
        "Statistics": {_x000D_
          "CreationDate": "2025-09-02T10:07:30.8534026+02:00",_x000D_
          "LastRefreshDate": "2024-06-04T15:58:55.6858734+02:00",_x000D_
          "TotalRefreshCount": 1,_x000D_
          "CustomInfo": {}_x000D_
        }_x000D_
      },_x000D_
      "218": {_x000D_
        "$type": "Inside.Core.Formula.Definition.DefinitionAC, Inside.Core.Formula",_x000D_
        "ID": 218,_x000D_
        "Results": [_x000D_
          [_x000D_
            32916.0_x000D_
          ]_x000D_
        ],_x000D_
        "Statistics": {_x000D_
          "CreationDate": "2025-09-02T10:07:30.8534026+02:00",_x000D_
          "LastRefreshDate": "2024-06-04T15:58:55.6918839+02:00",_x000D_
          "TotalRefreshCount": 1,_x000D_
          "CustomInfo": {}_x000D_
        }_x000D_
      },_x000D_
      "219": {_x000D_
        "$type": "Inside.Core.Formula.Definition.DefinitionAC, Inside.Core.Formula",_x000D_
        "ID": 219,_x000D_
        "Results": [_x000D_
          [_x000D_
            15600.0_x000D_
          ]_x000D_
        ],_x000D_
        "Statistics": {_x000D_
          "CreationDate": "2025-09-02T10:07:30.8534026+02:00",_x000D_
          "LastRefreshDate": "2024-06-04T15:58:55.6988842+02:00",_x000D_
          "TotalRefreshCount": 1,_x000D_
          "CustomInfo": {}_x000D_
        }_x000D_
      },_x000D_
      "220": {_x000D_
        "$type": "Inside.Core.Formula.Definition.DefinitionAC, Inside.Core.Formula",_x000D_
        "ID": 220,_x000D_
        "Results": [_x000D_
          [_x000D_
            1668.0_x000D_
          ]_x000D_
        ],_x000D_
        "Statistics": {_x000D_
          "CreationDate": "2025-09-02T10:07:30.8534026+02:00",_x000D_
          "LastRefreshDate": "2024-06-04T15:58:55.7049044+02:00",_x000D_
          "TotalRefreshCount": 1,_x000D_
          "CustomInfo": {}_x000D_
        }_x000D_
      },_x000D_
      "221": {_x000D_
        "$type": "Inside.Core.Formula.Definition.DefinitionAC, Inside.Core.Formula",_x000D_
        "ID": 221,_x000D_
        "Results": [_x000D_
          [_x000D_
            1668.0_x000D_
          ]_x000D_
        ],_x000D_
        "Statistics": {_x000D_
          "CreationDate": "2025-09-02T10:07:30.8534026+02:00",_x000D_
          "LastRefreshDate": "2024-06-04T15:58:55.7102162+02:00",_x000D_
          "TotalRefreshCount": 1,_x000D_
          "CustomInfo": {}_x000D_
        }_x000D_
      },_x000D_
      "222": {_x000D_
        "$type": "Inside.Core.Formula.Definition.DefinitionAC, Inside.Core.Formula",_x000D_
        "ID": 222,_x000D_
        "Results": [_x000D_
          [_x000D_
            18631.8_x000D_
          ]_x000D_
        ],_x000D_
        "Statistics": {_x000D_
          "CreationDate": "2025-09-02T10:07:30.8534026+02:00",_x000D_
          "LastRefreshDate": "2024-06-04T15:58:55.7162763+02:00",_x000D_
          "TotalRefreshCount": 1,_x000D_
          "CustomInfo": {}_x000D_
        }_x000D_
      },_x000D_
      "223": {_x000D_
        "$type": "Inside.Core.Formula.Definition.DefinitionAC, Inside.Core.Formula",_x000D_
        "ID": 223,_x000D_
        "Results": [_x000D_
          [_x000D_
            11292.0_x000D_
          ]_x000D_
        ],_x000D_
        "Statistics": {_x000D_
          "CreationDate": "2025-09-02T10:07:30.8534026+02:00",_x000D_
          "LastRefreshDate": "2024-06-04T15:58:55.723745+02:00",_x000D_
          "TotalRefreshCount": 1,_x000D_
          "CustomInfo": {}_x000D_
        }_x000D_
      },_x000D_
      "224": {_x000D_
        "$type": "Inside.Core.Formula.Definition.DefinitionAC, Inside.Core.Formula",_x000D_
        "ID": 224,_x000D_
        "Results": [_x000D_
          [_x000D_
            26241.3_x000D_
          ]_x000D_
        ],_x000D_
        "Statistics": {_x000D_
          "CreationDate": "2025-09-02T10:07:30.8534026+02:00",_x000D_
          "LastRefreshDate": "2024-06-04T15:58:55.7301364+02:00",_x000D_
          "TotalRefreshCount": 1,_x000D_
          "CustomInfo": {}_x000D_
        }_x000D_
      },_x000D_
      "225": {_x000D_
        "$type": "Inside.Core.Formula.Definition.DefinitionAC, Inside.Core.Formula",_x000D_
        "ID": 225,_x000D_
        "Results": [_x000D_
          [_x000D_
            8066.0_x000D_
          ]_x000D_
        ],_x000D_
        "Statistics": {_x000D_
          "CreationDate": "2025-09-02T10:07:30.8534026+02:00",_x000D_
          "LastRefreshDate": "2024-06-04T15:58:55.7361567+02:00",_x000D_
          "TotalRefreshCount": 1,_x000D_
          "CustomInfo": {}_x000D_
        }_x000D_
      },_x000D_
      "226": {_x000D_
        "$type": "Inside.Core.Formula.Definition.DefinitionAC, Inside.Core.Formula",_x000D_
        "ID": 226,_x000D_
        "Results": [_x000D_
          [_x000D_
            4741.38_x000D_
          ]_x000D_
        ],_x000D_
        "Statistics": {_x000D_
          "CreationDate": "2025-09-02T10:07:30.8534026+02:00",_x000D_
          "LastRefreshDate": "2024-06-04T15:58:55.744677+02:00",_x000D_
          "TotalRefreshCount": 1,_x000D_
          "CustomInfo": {}_x000D_
        }_x000D_
      },_x000D_
      "227": {_x000D_
        "$type": "Inside.Core.Formula.Definition.DefinitionAC, Inside.Core.Formula",_x000D_
        "ID": 227,_x000D_
        "Results": [_x000D_
          [_x000D_
            2226.0_x000D_
          ]_x000D_
        ],_x000D_
        "Statistics": {_x000D_
          "CreationDate": "2025-09-02T10:07:30.8534026+02:00",_x000D_
          "LastRefreshDate": "2024-06-04T15:58:55.7510685+02:00",_x000D_
          "TotalRefreshCount": 1,_x000D_
          "CustomInfo": {}_x000D_
        }_x000D_
      },_x000D_
      "228": {_x000D_
        "$type": "Inside.Core.Formula.Definition.DefinitionAC, Inside.Core.Formula",_x000D_
        "ID": 228,_x000D_
        "Results": [_x000D_
          [_x000D_
            15071.65_x000D_
          ]_x000D_
        ],_x000D_
        "Statistics": {_x000D_
          "CreationDate": "2025-09-02T10:07:30.8534026+02:00",_x000D_
          "LastRefreshDate": "2024-06-04T15:58:55.7570493+02:00",_x000D_
          "TotalRefreshCount": 1,_x000D_
          "CustomInfo": {}_x000D_
        }_x000D_
      },_x000D_
      "229": {_x000D_
        "$type": "Inside.Core.Formula.Definition.DefinitionAC, Inside.Core.Formula",_x000D_
        "ID": 229,_x000D_
        "Results": [_x000D_
          [_x000D_
            5183.0_x000D_
          ]_x000D_
        ],_x000D_
        "Statistics": {_x000D_
          "CreationDate": "2025-09-02T10:07:30.8534026+02:00",_x000D_
          "LastRefreshDate": "2024-06-04T15:58:55.763539+02:00",_x000D_
          "TotalRefreshCount": 1,_x000D_
          "CustomInfo": {}_x000D_
        }_x000D_
      },_x000D_
      "230": {_x000D_
        "$type": "Inside.Core.Formula.Definition.DefinitionAC, Inside.Core.Formula",_x000D_
        "ID": 230,_x000D_
        "Results": [_x000D_
          [_x000D_
            8975.6_x000D_
          ]_x000D_
        ],_x000D_
        "Statistics": {_x000D_
          "CreationDate": "2025-09-02T10:07:30.8534026+02:00",_x000D_
          "LastRefreshDate": "2024-06-04T15:58:55.7700713+02:00",_x000D_
          "TotalRefreshCount": 1,_x000D_
          "CustomInfo": {}_x000D_
        }_x000D_
      },_x000D_
      "231": {_x000D_
        "$type": "Inside.Core.Formula.Definition.DefinitionAC, Inside.Core.Formula",_x000D_
        "ID": 231,_x000D_
        "Results": [_x000D_
          [_x000D_
            2103.0_x000D_
          ]_x000D_
        ],_x000D_
        "Statistics": {_x000D_
          "CreationDate": "2025-09-02T10:07:30.8534026+02:00",_x000D_
          "LastRefreshDate": "2024-06-04T15:58:55.7771484+02:00",_x000D_
          "TotalRefreshCount": 1,_x000D_
          "CustomInfo": {}_x000D_
        }_x000D_
      },_x000D_
      "232": {_x000D_
        "$type": "Inside.Core.Formula.Definition.DefinitionAC, Inside.Core.Formula",_x000D_
        "ID": 232,_x000D_
        "Results": [_x000D_
          [_x000D_
            63352.1_x000D_
          ]_x000D_
        ],_x000D_
        "Statistics": {_x000D_
          "CreationDate": "2025-09-02T10:07:30.8534026+02:00",_x000D_
          "LastRefreshDate": "2024-06-04T15:58:55.784093+02:00",_x000D_
          "TotalRefreshCount": 1,_x000D_
          "CustomInfo": {}_x000D_
        }_x000D_
      },_x000D_
      "233": {_x000D_
        "$type": "Inside.Core.Formula.Definition.DefinitionAC, Inside.Core.Formula",_x000D_
        "ID": 233,_x000D_
        "Results": [_x000D_
          [_x000D_
            20224.0_x000D_
          ]_x000D_
        ],_x000D_
        "Statistics": {_x000D_
          "CreationDate": "2025-09-02T10:07:30.8534026+02:00",_x000D_
          "LastRefreshDate": "2024-06-04T15:58:55.790135+02:00",_x000D_
          "TotalRefreshCount": 1,_x000D_
          "CustomInfo": {}_x000D_
        }_x000D_
      },_x000D_
      "234": {_x000D_
        "$type": "Inside.Core.Formula.Definition.DefinitionAC, Inside.Core.Formula",_x000D_
        "ID": 234,_x000D_
        "Results": [_x000D_
          [_x000D_
            4265.9_x000D_
          ]_x000D_
        ],_x000D_
        "Statistics": {_x000D_
          "CreationDate": "2025-09-02T10:07:30.8534026+02:00",_x000D_
          "LastRefreshDate": "2024-06-04T15:58:55.8041037+02:00",_x000D_
          "TotalRefreshCount": 1,_x000D_
          "CustomInfo": {}_x000D_
        }_x000D_
      },_x000D_
      "235": {_x000D_
        "$type": "Inside.Core.Formula.Definition.DefinitionAC, Inside.Core.Formula",_x000D_
        "ID": 235,_x000D_
        "Results": [_x000D_
          [_x000D_
            393.0_x000D_
          ]_x000D_
        ],_x000D_
        "Statistics": {_x000D_
          "CreationDate": "2025-09-02T10:07:30.8534026+02:00",_x000D_
          "LastRefreshDate": "2024-06-04T15:58:55.8110815+02:00",_x000D_
          "TotalRefreshCount": 1,_x000D_
          "CustomInfo": {}_x000D_
        }_x000D_
      },_x000D_
      "236": {_x000D_
        "$type": "Inside.Core.Formula.Definition.DefinitionAC, Inside.Core.Formula",_x000D_
        "ID": 236,_x000D_
        "Results": [_x000D_
          [_x000D_
            9443.59_x000D_
          ]_x000D_
        ],_x000D_
        "Statistics": {_x000D_
          "CreationDate": "2025-09-02T10:07:30.8534026+02:00",_x000D_
          "LastRefreshDate": "2024-06-04T15:58:55.8213995+02:00",_x000D_
          "TotalRefreshCount": 1,_x000D_
          "CustomInfo": {}_x000D_
        }_x000D_
      },_x000D_
      "237": {_x000D_
        "$type": "Inside.Core.Formula.Definition.DefinitionAC, Inside.Core.Formula",_x000D_
        "ID": 237,_x000D_
        "Results": [_x000D_
          [_x000D_
            870.0_x000D_
          ]_x000D_
        ],_x000D_
        "Statistics": {_x000D_
          "CreationDate": "2025-09-02T10:07:30.8534026+02:00",_x000D_
          "LastRefreshDate": "2024-06-04T15:58:55.8294084+02:00",_x000D_
          "TotalRefreshCount": 1,_x000D_
          "CustomInfo": {}_x000D_
        }_x000D_
      },_x000D_
      "238": {_x000D_
        "$type": "Inside.Core.Formula.Definition.DefinitionAC, Inside.Core.Formula",_x000D_
        "ID": 238,_x000D_
        "Results": [_x000D_
          [_x000D_
            14155.35_x000D_
          ]_x000D_
        ],_x000D_
        "Statistics": {_x000D_
          "CreationDate": "2025-09-02T10:07:30.8534026+02:00",_x000D_
          "LastRefreshDate": "2024-06-04T15:58:55.8394039+02:00",_x000D_
          "TotalRefreshCount": 1,_x000D_
          "CustomInfo": {}_x000D_
        }_x000D_
      },_x000D_
      "239": {_x000D_
        "$type": "Inside.Core.Formula.Definition.DefinitionAC, Inside.Core.Formula",_x000D_
        "ID": 239,_x000D_
        "Results": [_x000D_
          [_x000D_
            8579.0_x000D_
          ]_x000D_
        ],_x000D_
        "Statistics": {_x000D_
          "CreationDate": "2025-09-02T10:07:30.8534026+02:00",_x000D_
          "LastRefreshDate": "2024-06-04T15:58:55.8498598+02:00",_x000D_
          "TotalRefreshCount": 1,_x000D_
          "CustomInfo": {}_x000D_
        }_x000D_
      },_x000D_
      "240": {_x000D_
        "$type": "Inside.Core.Formula.Definition.DefinitionAC, Inside.Core.Formula",_x000D_
        "ID": 240,_x000D_
        "Results": [_x000D_
          [_x000D_
            44208.26_x000D_
          ]_x000D_
        ],_x000D_
        "Statistics": {_x000D_
          "CreationDate": "2025-09-02T10:07:30.8534026+02:00",_x000D_
          "LastRefreshDate": "2024-06-04T15:58:55.8597708+02:00",_x000D_
          "TotalRefreshCount": 1,_x000D_
          "CustomInfo": {}_x000D_
        }_x000D_
      },_x000D_
      "241": {_x000D_
        "$type": "Inside.Core.Formula.Definition.DefinitionAC, Inside.Core.Formula",_x000D_
        "ID": 241,_x000D_
        "Results": [_x000D_
          [_x000D_
            20966.0_x000D_
          ]_x000D_
        ],_x000D_
        "Statistics": {_x000D_
          "CreationDate": "2025-09-02T10:07:30.854392+02:00",_x000D_
          "LastRefreshDate": "2024-06-04T15:58:55.8713464+02:00",_x000D_
          "TotalRefreshCount": 1,_x000D_
          "CustomInfo": {}_x000D_
        }_x000D_
      },_x000D_
      "242": {_x000D_
        "$type": "Inside.Core.Formula.Definition.DefinitionAC, Inside.Core.Formula",_x000D_
        "ID": 242,_x000D_
        "Results": [_x000D_
          [_x000D_
            32776.53_x000D_
          ]_x000D_
        ],_x000D_
        "Statistics": {_x000D_
          "CreationDate": "2025-09-02T10:07:30.854392+02:00",_x000D_
          "LastRefreshDate": "2024-06-04T15:58:55.8823483+02:00",_x000D_
          "TotalRefreshCount": 1,_x000D_
          "CustomInfo": {}_x000D_
        }_x000D_
      },_x000D_
      "243": {_x000D_
        "$type": "Inside.Core.Formula.Definition.DefinitionAC, Inside.Core.Formula",_x000D_
        "ID": 243,_x000D_
        "Results": [_x000D_
          [_x000D_
            12331.0_x000D_
          ]_x000D_
        ],_x000D_
        "Statistics": {_x000D_
          "CreationDate": "2025-09-02T10:07:30.854392+02:00",_x000D_
          "LastRefreshDate": "2024-06-04T15:58:55.8938748+02:00",_x000D_
          "TotalRefreshCount": 1,_x000D_
          "CustomInfo": {}_x000D_
        }_x000D_
      },_x000D_
      "244": {_x000D_
        "$type": "Inside.Core.Formula.Definition.DefinitionAC, Inside.Core.Formula",_x000D_
        "ID": 244,_x000D_
        "Results": [_x000D_
          [_x000D_
            75288.13_x000D_
          ]_x000D_
        ],_x000D_
        "Statistics": {_x000D_
          "CreationDate": "2025-09-02T10:07:30.854392+02:00",_x000D_
          "LastRefreshDate": "2024-06-04T15:58:55.9048327+02:00",_x000D_
          "TotalRefreshCount": 1,_x000D_
          "CustomInfo": {}_x000D_
        }_x000D_
      },_x000D_
      "245": {_x000D_
        "$type": "Inside.Core.Formula.Definition.DefinitionAC, Inside.Core.Formula",_x000D_
        "ID": 245,_x000D_
        "Results": [_x000D_
          [_x000D_
            23309.0_x000D_
          ]_x000D_
        ],_x000D_
        "Statistics": {_x000D_
          "CreationDate": "2025-09-02T10:07:30.854392+02:00",_x000D_
          "LastRefreshDate": "2024-06-04T15:58:55.9202379+02:00",_x000D_
          "TotalRefreshCount": 1,_x000D_
          "CustomInfo": {}_x000D_
        }_x000D_
      },_x000D_
      "246": {_x000D_
        "$type": "Inside.Core.Formula.Definition.DefinitionAC, Inside.Core.Formula",_x000D_
        "ID": 246,_x000D_
        "Results": [_x000D_
          [_x000D_
            36808.11_x000D_
          ]_x000D_
        ],_x000D_
        "Statistics": {_x000D_
          "CreationDate": "2025-09-02T10:07:30.854392+02:00",_x000D_
          "LastRefreshDate": "2024-06-04T15:58:55.9338281+02:00",_x000D_
          "TotalRefreshCount": 1,_x000D_
          "CustomInfo": {}_x000D_
        }_x000D_
      },_x000D_
      "247": {_x000D_
        "$type": "Inside.Core.Formula.Definition.DefinitionAC, Inside.Core.Formula",_x000D_
        "ID": 247,_x000D_
        "Results": [_x000D_
          [_x000D_
            12530.0_x000D_
          ]_x000D_
        ],_x000D_
        "Statistics": {_x000D_
          "CreationDate": "2025-09-02T10:07:30.854392+02:00",_x000D_
          "LastRefreshDate": "2024-06-04T15:58:55.9462874+02:00",_x000D_
          "TotalRefreshCount": 1,_x000D_
          "CustomInfo": {}_x000D_
        }_x000D_
      },_x000D_
      "248": {_x000D_
        "$type": "Inside.Core.Formula.Definition.DefinitionAC, Inside.Core.Formula",_x000D_
        "ID": 248,_x000D_
        "Results": [_x000D_
          [_x000D_
            9741.94_x000D_
          ]_x000D_
        ],_x000D_
        "Statistics": {_x000D_
          "CreationDate": "2025-09-02T10:07:30.854392+02:00",_x000D_
          "LastRefreshDate": "2024-06-04T15:58:55.9576783+02:00",_x000D_
          "TotalRefreshCount": 1,_x000D_
          "CustomInfo": {}_x000D_
        }_x000D_
      },_x000D_
      "249": {_x000D_
        "$type": "Inside.Core.Formula.Definition.DefinitionAC, Inside.Core.Formula",_x000D_
        "ID": 249,_x000D_
        "Results": [_x000D_
          [_x000D_
            3363.0_x000D_
          ]_x000D_
        ],_x000D_
        "Statistics": {_x000D_
          "CreationDate": "2025-09-02T10:07:30.854392+02:00",_x000D_
          "LastRefreshDate": "2024-06-04T15:58:55.9694654+02:00",_x000D_
          "TotalRefreshCount": 1,_x000D_
          "CustomInfo": {}_x000D_
        }_x000D_
      },_x000D_
      "250": {_x000D_
        "$type": "Inside.Core.Formula.Definition.DefinitionAC, Inside.Core.Formula",_x000D_
        "ID": 250,_x000D_
        "Results": [_x000D_
          [_x000D_
            9251.61_x000D_
          ]_x000D_
        ],_x000D_
        "Statistics": {_x000D_
          "CreationDate": "2025-09-02T10:07:30.854392+02:00",_x000D_
          "LastRefreshDate": "2024-06-04T15:58:55.9819861+02:00",_x000D_
          "TotalRefreshCount": 1,_x000D_
          "CustomInfo": {}_x000D_
        }_x000D_
      },_x000D_
      "251": {_x000D_
        "$type": "Inside.Core.Formula.Definition.DefinitionAC, Inside.Core.Formula",_x000D_
        "ID": 251,_x000D_
        "Results": [_x000D_
          [_x000D_
            3267.0_x000D_
          ]_x000D_
        ],_x000D_
        "Statistics": {_x000D_
          "CreationDate": "2025-09-02T10:07:30.854392+02:00",_x000D_
          "LastRefreshDate": "2024-06-04T15:58:55.996429+02:00",_x000D_
          "TotalRefreshCount": 1,_x000D_
          "CustomInfo": {}_x000D_
        }_x000D_
      },_x000D_
      "252": {_x000D_
        "$type": "Inside.Core.Formula.Definition.DefinitionAC, Inside.Core.Formula",_x000D_
        "ID": 252,_x000D_
        "Results": [_x000D_
          [_x000D_
            0.0_x000D_
          ]_x000D_
        ],_x000D_
        "Statistics": {_x000D_
          "CreationDate": "2025-09-02T10:07:30.854392+02:00",_x000D_
          "LastRefreshDate": "2024-06-04T15:58:56.0089405+02:00",_x000D_
          "TotalRefreshCount": 1,_x000D_
          "CustomInfo": {}_x000D_
        }_x000D_
      },_x000D_
      "253": {_x000D_
        "$type": "Inside.Core.Formula.Definition.DefinitionAC, Inside.Core.Formula",_x000D_
        "ID": 253,_x000D_
        "Results": [_x000D_
          [_x000D_
            0.0_x000D_
          ]_x000D_
        ],_x000D_
        "Statistics": {_x000D_
          "CreationDate": "2025-09-02T10:07:30.854392+02:00",_x000D_
          "LastRefreshDate": "2024-06-04T15:58:56.0238978+02:00",_x000D_
          "TotalRefreshCount": 1,_x000D_
          "CustomInfo": {}_x000D_
        }_x000D_
      },_x000D_
      "254": {_x000D_
        "$type": "Inside.Core.Formula.Definition.DefinitionAC, Inside.Core.Formula",_x000D_
        "ID": 254,_x000D_
        "Results": [_x000D_
          [_x000D_
            48403.5_x000D_
          ]_x000D_
        ],_x000D_
        "Statistics": {_x000D_
          "CreationDate": "2025-09-02T10:07:30.854392+02:00",_x000D_
          "LastRefreshDate": "2024-06-04T15:58:56.0372824+02:00",_x000D_
          "TotalRefreshCount": 1,_x000D_
          "CustomInfo": {}_x000D_
        }_x000D_
      },_x000D_
      "255": {_x000D_
        "$type": "Inside.Core.Formula.Definition.DefinitionAC, Inside.Core.Formula",_x000D_
        "ID": 255,_x000D_
        "Results": [_x000D_
          [_x000D_
            25790.0_x000D_
          ]_x000D_
        ],_x000D_
        "Statistics": {_x000D_
          "CreationDate": "2025-09-02T10:07:30.854392+02:00",_x000D_
          "LastRefreshDate": "2024-06-04T15:58:56.049261+02:00",_x000D_
          "TotalRefreshCount": 1,_x000D_
          "CustomInfo": {}_x000D_
        }_x000D_
      },_x000D_
      "256": {_x000D_
        "$type": "Inside.Core.Formula.Definition.DefinitionAC, Inside.Core.Formula",_x000D_
        "ID": 256,_x000D_
        "Results": [_x000D_
          [_x000D_
            23868.67_x000D_
          ]_x000D_
        ],_x000D_
        "Statistics": {_x000D_
          "CreationDate": "2025-09-02T10:07:30.854392+02:00",_x000D_
          "LastRefreshDate": "2024-06-04T15:58:56.0638182+02:00",_x000D_
          "TotalRefreshCount": 1,_x000D_
          "CustomInfo": {}_x000D_
        }_x000D_
      },_x000D_
      "257": {_x000D_
        "$type": "Inside.Core.Formula.Definition.DefinitionAC, Inside.Core.Formula",_x000D_
        "ID": 257,_x000D_
        "Results": [_x000D_
          [_x000D_
            13320.0_x000D_
          ]_x000D_
        ],_x000D_
        "Statistics": {_x000D_
          "CreationDate": "2025-09-02T10:07:30.854392+02:00",_x000D_
          "LastRefreshDate": "2024-06-04T15:58:56.0748641+02:00",_x000D_
          "TotalRefreshCount": 1,_x000D_
          "CustomInfo": {}_x000D_
        }_x000D_
      },_x000D_
      "258": {_x000D_
        "$type": "Inside.Core.Formula.Definition.DefinitionAC, Inside.Core.Formula",_x000D_
        "ID": 258,_x000D_
        "Results": [_x000D_
          [_x000D_
            40558.77_x000D_
          ]_x000D_
        ],_x000D_
        "Statistics": {_x000D_
          "CreationDate": "2025-09-02T10:07:30.854392+02:00",_x000D_
          "LastRefreshDate": "2024-06-04T15:58:56.086436+02:00",_x000D_
          "TotalRefreshCount": 1,_x000D_
          "CustomInfo": {}_x000D_
        }_x000D_
      },_x000D_
      "259": {_x000D_
        "$type": "Inside.Core.Formula.Definition.DefinitionAC, Inside.Core.Formula",_x000D_
        "ID": 259,_x000D_
        "Results": [_x000D_
          [_x000D_
            13759.0_x000D_
          ]_x000D_
        ],_x000D_
        "Statistics": {_x000D_
          "CreationDate": "2025-09-02T10:07:30.854392+02:00",_x000D_
          "LastRefreshDate": "2024-06-04T15:58:56.0974012+02:00",_x000D_
          "TotalRefreshCount": 1,_x000D_
          "CustomInfo": {}_x000D_
        }_x000D_
      },_x000D_
      "260": {_x000D_
        "$type": "Inside.Core.Formula.Definition.DefinitionAC, Inside.Core.Formula",_x000D_
        "ID": 260,_x000D_
        "Results": [_x000D_
          [_x000D_
            11181.0_x000D_
          ]_x000D_
        ],_x000D_
        "Statistics": {_x000D_
          "CreationDate": "2025-09-02T10:07:30.854392+02:00",_x000D_
          "LastRefreshDate": "2024-06-04T15:58:56.1123873+02:00",_x000D_
          "TotalRefreshCount": 1,_x000D_
          "CustomInfo": {}_x000D_
        }_x000D_
      },_x000D_
      "261": {_x000D_
        "$type": "Inside.Core.Formula.Definition.DefinitionAC, Inside.Core.Formula",_x000D_
        "ID": 261,_x000D_
        "Results": [_x000D_
          [_x000D_
            1950.0_x000D_
          ]_x000D_
        ],_x000D_
        "Statistics": {_x000D_
          "CreationDate": "2025-09-02T10:07:30.854392+02:00",_x000D_
          "LastRefreshDate": "2024-06-04T15:58:56.1263887+02:00",_x000D_
          "TotalRefreshCount": 1,_x000D_
          "CustomInfo": {}_x000D_
        }_x000D_
      },_x000D_
      "262": {_x000D_
        "$type": "Inside.Core.Formula.Definition.DefinitionAC, Inside.Core.Formula",_x000D_
        "ID": 262,_x000D_
        "Results": [_x000D_
          [_x000D_
            16126.44_x000D_
          ]_x000D_
        ],_x000D_
        "Statistics": {_x000D_
          "CreationDate": "2025-09-02T10:07:30.854392+02:00",_x000D_
          "LastRefreshDate": "2024-06-04T15:58:56.1383772+02:00",_x000D_
          "TotalRefreshCount": 1,_x000D_
          "CustomInfo": {}_x000D_
        }_x000D_
      },_x000D_
      "263": {_x000D_
        "$type": "Inside.Core.Formula.Definition.DefinitionAC, Inside.Core.Formula",_x000D_
        "ID": 263,_x000D_
        "Results": [_x000D_
          [_x000D_
            6842.0_x000D_
          ]_x000D_
        ],_x000D_
        "Statistics": {_x000D_
          "CreationDate": "2025-09-02T10:07:30.854392+02:00",_x000D_
          "LastRefreshDate": "2024-06-04T15:58:56.1514135+02:00",_x000D_
          "TotalRefreshCount": 1,_x000D_
          "CustomInfo": {}_x000D_
        }_x000D_
      },_x000D_
      "264": {_x000D_
        "$type": "Inside.Core.Formula.Definition.DefinitionAC, Inside.Core.Formula",_x000D_
        "ID": 264,_x000D_
        "Results": [_x000D_
          [_x000D_
            10795.79_x000D_
          ]_x000D_
        ],_x000D_
        "Statistics": {_x000D_
          "CreationDate": "2025-09-02T10:07:30.854392+02:00",_x000D_
          "LastRefreshDate": "2024-06-04T15:58:56.1633779+02:00",_x000D_
          "TotalRefreshCount": 1,_x000D_
          "CustomInfo": {}_x000D_
        }_x000D_
      },_x000D_
      "265": {_x000D_
        "$type": "Inside.Core.Formula.Definition.DefinitionAC, Inside.Core.Formula",_x000D_
        "ID": 265,_x000D_
        "Results": [_x000D_
          [_x000D_
            1453.0_x000D_
          ]_x000D_
        ],_x000D_
        "Statistics": {_x000D_
          "CreationDate": "2025-09-02T10:07:30.854392+02:00",_x000D_
          "LastRefreshDate": "2024-06-04T15:58:56.1753829+02:00",_x000D_
          "TotalRefreshCount": 1,_x000D_
          "CustomInfo": {}_x000D_
        }_x000D_
      },_x000D_
      "266": {_x000D_
        "$type": "Inside.Core.Formula.Definition.DefinitionAC, Inside.Core.Formula",_x000D_
        "ID": 266,_x000D_
        "Results": [_x000D_
          [_x000D_
            5799.61_x000D_
          ]_x000D_
        ],_x000D_
        "Statistics": {_x000D_
          "CreationDate": "2025-09-02T10:07:30.854392+02:00",_x000D_
          "LastRefreshDate": "2024-06-04T15:58:56.1903824+02:00",_x000D_
          "TotalRefreshCount": 1,_x000D_
          "CustomInfo": {}_x000D_
        }_x000D_
      },_x000D_
      "267": {_x000D_
        "$type": "Inside.Core.Formula.Definition.DefinitionAC, Inside.Core.Formula",_x000D_
        "ID": 267,_x000D_
        "Results": [_x000D_
          [_x000D_
            1449.0_x000D_
          ]_x000D_
        ],_x000D_
        "Statistics": {_x000D_
          "CreationDate": "2025-09-02T10:07:30.854392+02:00",_x000D_
          "LastRefreshDate": "2024-06-04T15:58:56.3172373+02:00",_x000D_
          "TotalRefreshCount": 1,_x000D_
          "CustomInfo": {}_x000D_
        }_x000D_
      },_x000D_
      "268": {_x000D_
        "$type": "Inside.Core.Formula.Definition.DefinitionAC, Inside.Core.Formula",_x000D_
        "ID": 268,_x000D_
        "Results": [_x000D_
          [_x000D_
            7132.75_x000D_
          ]_x000D_
        ],_x000D_
        "Statistics": {_x000D_
          "CreationDate": "2025-09-02T10:07:30.854392+02:00",_x000D_
          "LastRefreshDate": "2024-06-04T15:58:56.3306437+02:00",_x000D_
          "TotalRefreshCount": 1,_x000D_
          "CustomInfo": {}_x000D_
        }_x000D_
      },_x000D_
      "269": {_x000D_
        "$type": "Inside.Core.Formula.Definition.DefinitionAC, Inside.Core.Formula",_x000D_
        "ID": 269,_x000D_
        "Results": [_x000D_
          [_x000D_
            600.0_x000D_
          ]_x000D_
        ],_x000D_
        "Statistics": {_x000D_
          "CreationDate": "2025-09-02T10:07:30.854392+02:00",_x000D_
          "LastRefreshDate": "2024-06-04T15:58:56.3416471+02:00",_x000D_
          "TotalRefreshCount": 1,_x000D_
          "CustomInfo": {}_x000D_
        }_x000D_
      },_x000D_
      "270": {_x000D_
        "$type": "Inside.Core.Formula.Definition.DefinitionAC, Inside.Core.Formula",_x000D_
        "ID": 270,_x000D_
        "Results": [_x000D_
          [_x000D_
            19800.0_x000D_
          ]_x000D_
        ],_x000D_
        "Statistics": {_x000D_
          "CreationDate": "2025-09-02T10:07:30.854392+02:00",_x000D_
          "LastRefreshDate": "2024-06-04T15:58:56.3516565+02:00",_x000D_
          "TotalRefreshCount": 1,_x000D_
          "CustomInfo": {}_x000D_
        }_x000D_
      },_x000D_
      "271": {_x000D_
        "$type": "Inside.Core.Formula.Definition.DefinitionAC, Inside.Core.Formula",_x000D_
        "ID": 271,_x000D_
        "Results": [_x000D_
          [_x000D_
            4000.0_x000D_
          ]_x000D_
        ],_x000D_
        "Statistics": {_x000D_
          "CreationDate": "2025-09-02T10:07:30.854392+02:00",_x000D_
          "LastRefreshDate": "2024-06-04T15:58:56.3606814+02:00",_x000D_
          "TotalRefreshCount": 1,_x000D_
          "CustomInfo": {}_x000D_
        }_x000D_
      },_x000D_
      "272": {_x000D_
        "$type": "Inside.Core.Formula.Definition.DefinitionAC, Inside.Core.Formula",_x000D_
        "ID": 272,_x000D_
        "Results": [_x000D_
          [_x000D_
            22291.8_x000D_
          ]_x000D_
        ],_x000D_
        "Statistics": {_x000D_
          "CreationDate": "2025-09-02T10:07:30.854392+02:00",_x000D_
          "LastRefreshDate": "2024-06-04T15:58:56.3716457+02:00",_x000D_
          "TotalRefreshCount": 1,_x000D_
          "CustomInfo": {}_x000D_
        }_x000D_
      },_x000D_
      "273": {_x000D_
        "$type": "Inside.Core.Formula.Definition.DefinitionAC, Inside.Core.Formula",_x000D_
        "ID": 273,_x000D_
        "Results": [_x000D_
          [_x000D_
            4206.0_x000D_
          ]_x000D_
        ],_x000D_
        "Statistics": {_x000D_
          "CreationDate": "2025-09-02T10:07:30.854392+02:00",_x000D_
          "LastRefreshDate": "2024-06-04T15:58:56.3806761+02:00",_x000D_
          "TotalRefreshCount": 1,_x000D_
          "CustomInfo": {}_x000D_
        }_x000D_
      },_x000D_
      "274": {_x000D_
        "$type": "Inside.Core.Formula.Definition.DefinitionAC, Inside.Core.Formula",_x000D_
        "ID": 274,_x000D_
        "Results": [_x000D_
          [_x000D_
            678.84_x000D_
          ]_x000D_
        ],_x000D_
        "Statistics": {_x000D_
          "CreationDate": "2025-09-02T10:07:30.854392+02:00",_x000D_
          "LastRefreshDate": "2024-06-04T15:58:56.389684+02:00",_x000D_
          "TotalRefreshCount": 1,_x000D_
          "CustomInfo": {}_x000D_
        }_x000D_
      },_x000D_
      "275": {_x000D_
        "$type": "Inside.Core.Formula.Definition.DefinitionAC, Inside.Core.Formula",_x000D_
        "ID": 275,_x000D_
        "Results": [_x000D_
          [_x000D_
            342.0_x000D_
          ]_x000D_
        ],_x000D_
        "Statistics": {_x000D_
          "CreationDate": "2025-09-02T10:07:30.854392+02:00",_x000D_
          "LastRefreshDate": "2024-06-04T15:58:56.3956978+02:00",_x000D_
          "TotalRefreshCount": 1,_x000D_
          "CustomInfo": {}_x000D_
        }_x000D_
      },_x000D_
      "276": {_x000D_
        "$type": "Inside.Core.Formula.Definition.DefinitionAC, Inside.Core.Formula",_x000D_
        "ID": 276,_x000D_
        "Results": [_x000D_
          [_x000D_
            12639.63_x000D_
          ]_x000D_
        ],_x000D_
        "Statistics": {_x000D_
          "CreationDate": "2025-09-02T10:07:30.854392+02:00",_x000D_
          "LastRefreshDate": "2024-06-04T15:58:56.4016724+02:00",_x000D_
          "TotalRefreshCount": 1,_x000D_
          "CustomInfo": {}_x000D_
        }_x000D_
      },_x000D_
      "277": {_x000D_
        "$type": "Inside.Core.Formula.Definition.DefinitionAC, Inside.Core.Formula",_x000D_
        "ID": 277,_x000D_
        "Results": [_x000D_
          [_x000D_
            1296.0_x000D_
          ]_x000D_
        ],_x000D_
        "Statistics": {_x000D_
          "CreationDate": "2025-09-02T10:07:30.854392+02:00",_x000D_
          "LastRefreshDate": "2024-06-04T15:58:56.4196403+02:00",_x000D_
          "TotalRefreshCount": 1,_x000D_
          "CustomInfo": {}_x000D_
        }_x000D_
      },_x000D_
      "278": {_x000D_
        "$type": "Inside.Core.Formula.Definition.DefinitionAC, Inside.Core.Formula",_x000D_
        "ID": 278,_x000D_
        "Results": [_x000D_
          [_x000D_
            0.0_x000D_
          ]_x000D_
        ],_x000D_
        "Statistics": {_x000D_
          "CreationDate": "2025-09-02T10:07:30.854392+02:00",_x000D_
          "LastRefreshDate": "2024-06-04T15:58:56.4305675+02:00",_x000D_
          "TotalRefreshCount": 1,_x000D_
          "CustomInfo": {}_x000D_
        }_x000D_
      },_x000D_
      "279": {_x000D_
        "$type": "Inside.Core.Formula.Definition.DefinitionAC, Inside.Core.Formula",_x000D_
        "ID": 279,_x000D_
        "Results": [_x000D_
          [_x000D_
            0.0_x000D_
          ]_x000D_
        ],_x000D_
        "Statistics": {_x000D_
          "CreationDate": "2025-09-02T10:07:30.854392+02:00",_x000D_
          "LastRefreshDate": "2024-06-04T15:58:56.4395477+02:00",_x000D_
          "TotalRefreshCount": 1,_x000D_
          "CustomInfo": {}_x000D_
        }_x000D_
      },_x000D_
      "280": {_x000D_
        "$type": "Inside.Core.Formula.Definition.DefinitionAC, Inside.Core.Formula",_x000D_
        "ID": 280,_x000D_
        "Results": [_x000D_
          [_x000D_
            0.0_x000D_
          ]_x000D_
        ],_x000D_
        "Statistics": {_x000D_
          "CreationDate": "2025-09-02T10:07:30.854392+02:00",_x000D_
          "LastRefreshDate": "2024-06-04T15:58:56.4501686+02:00",_x000D_
          "TotalRefreshCount": 1,_x000D_
          "CustomInfo": {}_x000D_
        }_x000D_
      },_x000D_
      "281": {_x000D_
        "$type": "Inside.Core.Formula.Definition.DefinitionAC, Inside.Core.Formula",_x000D_
        "ID": 281,_x000D_
        "Results": [_x000D_
          [_x000D_
            0.0_x000D_
          ]_x000D_
        ],_x000D_
        "Statistics": {_x000D_
          "CreationDate": "2025-09-02T10:07:30.854392+02:00",_x000D_
          "LastRefreshDate": "2024-06-04T15:58:56.4598763+02:00",_x000D_
          "TotalRefreshCount": 1,_x000D_
          "CustomInfo": {}_x000D_
        }_x000D_
      },_x000D_
      "282": {_x000D_
        "$type": "Inside.Core.Formula.Definition.DefinitionAC, Inside.Core.Formula",_x000D_
        "ID": 282,_x000D_
        "Results": [_x000D_
          [_x000D_
            0.0_x000D_
          ]_x000D_
        ],_x000D_
        "Statistics": {_x000D_
          "CreationDate": "2025-09-02T10:07:30.854392+02:00",_x000D_
          "LastRefreshDate": "2024-06-04T15:58:56.4703291+02:00",_x000D_
          "TotalRefreshCount": 1,_x000D_
          "CustomInfo": {}_x000D_
        }_x000D_
      },_x000D_
      "283": {_x000D_
        "$type": "Inside.Core.Formula.Definition.DefinitionAC, Inside.Core.Formula",_x000D_
        "ID": 283,_x000D_
        "Results": [_x000D_
          [_x000D_
            0.0_x000D_
          ]_x000D_
        ],_x000D_
        "Statistics": {_x000D_
          "CreationDate": "2025-09-02T10:07:30.854392+02:00",_x000D_
          "LastRefreshDate": "2024-06-04T15:58:56.4783511+02:00",_x000D_
          "TotalRefreshCount": 1,_x000D_
          "CustomInfo": {}_x000D_
        }_x000D_
      },_x000D_
      "284": {_x000D_
        "$type": "Inside.Core.Formula.Definition.DefinitionAC, Inside.Core.Formula",_x000D_
        "ID": 284,_x000D_
        "Results": [_x000D_
          [_x000D_
            10.68_x000D_
          ]_x000D_
        ],_x000D_
        "Statistics": {_x000D_
          "CreationDate": "2025-09-02T10:07:30.854392+02:00",_x000D_
          "LastRefreshDate": "2024-06-04T15:58:56.484782+02:00",_x000D_
          "TotalRefreshCount": 1,_x000D_
          "CustomInfo": {}_x000D_
        }_x000D_
      },_x000D_
      "285": {_x000D_
        "$type": "Inside.Core.Formula.Definition.DefinitionAC, Inside.Core.Formula",_x000D_
        "ID": 285,_x000D_
        "Results": [_x000D_
          [_x000D_
            5.0_x000D_
          ]_x000D_
        ],_x000D_
        "Statistics": {_x000D_
          "CreationDate": "2025-09-02T10:07:30.854392+02:00",_x000D_
          "LastRefreshDate": "2024-06-04T15:58:56.4903383+02:00",_x000D_
          "TotalRefreshCount": 1,_x000D_
          "CustomInfo": {}_x000D_
        }_x000D_
      },_x000D_
      "286": {_x000D_
        "$type": "Inside.Core.Formula.Definition.DefinitionAC, Inside.Core.Formula",_x000D_
        "ID": 286,_x000D_
        "Results": [_x000D_
          [_x000D_
            24.0_x000D_
          ]_x000D_
        ],_x000D_
        "Statistics": {_x000D_
          "CreationDate": "2025-09-02T10:07:30.854392+02:00",_x000D_
          "LastRefreshDate": "2025-02-10T14:39:53.1182601+01:00",_x000D_
          "TotalRefreshCount": 9,_x000D_
          "CustomInfo": {}_x000D_
        }_x000D_
      },_x000D_
      "287": {_x000D_
        "$type": "Inside.Core.Formula.Definition.DefinitionAC, Inside.Core.Formula",_x000D_
        "ID": 287,_x000D_
        "Results": [_x000D_
          [_x000D_
            114.0_x000D_
          ]_x000D_
        ],_x000D_
        "Statistics": {_x000D_
          "CreationDate": "2025-09-02T10:07:30.854392+02:00",_x000D_
          "LastRefreshDate": "2025-02-10T14:39:53.1223798+01:00",_x000D_
          "TotalRefreshCount": 6,_x000D_
          "CustomInfo": {}_x000D_
        }_x000D_
      },_x000D_
      "288": {_x000D_
        "$type": "Inside.Core.Formula.Definition.DefinitionAC, Inside.Core.Formula",_x000D_
        "ID": 288,_x000D_
 </t>
  </si>
  <si>
    <t>NUXE Very Rose Eau Micellaire Apaisante 400mL</t>
  </si>
  <si>
    <t>NUXE Rêve de Miel - Crème mains et ongles - 30 ml</t>
  </si>
  <si>
    <t>NUXE Very Rose Gel Douche - 750Ml</t>
  </si>
  <si>
    <t xml:space="preserve">       "Results": [_x000D_
          [_x000D_
            21.0_x000D_
          ]_x000D_
        ],_x000D_
        "Statistics": {_x000D_
          "CreationDate": "2025-09-02T10:07:30.854392+02:00",_x000D_
          "LastRefreshDate": "2025-02-10T14:40:50.6960261+01:00",_x000D_
          "TotalRefreshCount": 6,_x000D_
          "CustomInfo": {}_x000D_
        }_x000D_
      },_x000D_
      "289": {_x000D_
        "$type": "Inside.Core.Formula.Definition.DefinitionAC, Inside.Core.Formula",_x000D_
        "ID": 289,_x000D_
        "Results": [_x000D_
          [_x000D_
            20.0_x000D_
          ]_x000D_
        ],_x000D_
        "Statistics": {_x000D_
          "CreationDate": "2025-09-02T10:07:30.854392+02:00",_x000D_
          "LastRefreshDate": "2025-02-10T16:00:07.9009726+01:00",_x000D_
          "TotalRefreshCount": 4,_x000D_
          "CustomInfo": {}_x000D_
        }_x000D_
      },_x000D_
      "290": {_x000D_
        "$type": "Inside.Core.Formula.Definition.DefinitionAC, Inside.Core.Formula",_x000D_
        "ID": 290,_x000D_
        "Results": [_x000D_
          [_x000D_
            35.0_x000D_
          ]_x000D_
        ],_x000D_
        "Statistics": {_x000D_
          "CreationDate": "2025-09-02T10:07:30.854392+02:00",_x000D_
          "LastRefreshDate": "2024-06-14T10:05:41.6068493+02:00",_x000D_
          "TotalRefreshCount": 1,_x000D_
          "CustomInfo": {}_x000D_
        }_x000D_
      },_x000D_
      "291": {_x000D_
        "$type": "Inside.Core.Formula.Definition.DefinitionAC, Inside.Core.Formula",_x000D_
        "ID": 291,_x000D_
        "Results": [_x000D_
          [_x000D_
            1291.0_x000D_
          ]_x000D_
        ],_x000D_
        "Statistics": {_x000D_
          "CreationDate": "2025-09-02T10:07:30.854392+02:00",_x000D_
          "LastRefreshDate": "2025-01-20T10:28:49.4548742+01:00",_x000D_
          "TotalRefreshCount": 1,_x000D_
          "CustomInfo": {}_x000D_
        }_x000D_
      },_x000D_
      "292": {_x000D_
        "$type": "Inside.Core.Formula.Definition.DefinitionAC, Inside.Core.Formula",_x000D_
        "ID": 292,_x000D_
        "Results": [_x000D_
          [_x000D_
            6353.0_x000D_
          ]_x000D_
        ],_x000D_
        "Statistics": {_x000D_
          "CreationDate": "2025-09-02T10:07:30.854392+02:00",_x000D_
          "LastRefreshDate": "2025-01-20T10:28:51.9263718+01:00",_x000D_
          "TotalRefreshCount": 1,_x000D_
          "CustomInfo": {}_x000D_
        }_x000D_
      },_x000D_
      "293": {_x000D_
        "$type": "Inside.Core.Formula.Definition.DefinitionAC, Inside.Core.Formula",_x000D_
        "ID": 293,_x000D_
        "Results": [_x000D_
          [_x000D_
            2736.0_x000D_
          ]_x000D_
        ],_x000D_
        "Statistics": {_x000D_
          "CreationDate": "2025-09-02T10:07:30.854392+02:00",_x000D_
          "LastRefreshDate": "2025-01-20T10:28:51.9316231+01:00",_x000D_
          "TotalRefreshCount": 1,_x000D_
          "CustomInfo": {}_x000D_
        }_x000D_
      },_x000D_
      "294": {_x000D_
        "$type": "Inside.Core.Formula.Definition.DefinitionAC, Inside.Core.Formula",_x000D_
        "ID": 294,_x000D_
        "Results": [_x000D_
          [_x000D_
            9491.0_x000D_
          ]_x000D_
        ],_x000D_
        "Statistics": {_x000D_
          "CreationDate": "2025-09-02T10:07:30.854392+02:00",_x000D_
          "LastRefreshDate": "2025-01-20T10:28:51.935626+01:00",_x000D_
          "TotalRefreshCount": 1,_x000D_
          "CustomInfo": {}_x000D_
        }_x000D_
      },_x000D_
      "295": {_x000D_
        "$type": "Inside.Core.Formula.Definition.DefinitionAC, Inside.Core.Formula",_x000D_
        "ID": 295,_x000D_
        "Results": [_x000D_
          [_x000D_
            6195.0_x000D_
          ]_x000D_
        ],_x000D_
        "Statistics": {_x000D_
          "CreationDate": "2025-09-02T10:07:30.854392+02:00",_x000D_
          "LastRefreshDate": "2025-01-20T10:28:51.9399546+01:00",_x000D_
          "TotalRefreshCount": 1,_x000D_
          "CustomInfo": {}_x000D_
        }_x000D_
      },_x000D_
      "296": {_x000D_
        "$type": "Inside.Core.Formula.Definition.DefinitionAC, Inside.Core.Formula",_x000D_
        "ID": 296,_x000D_
        "Results": [_x000D_
          [_x000D_
            10692.0_x000D_
          ]_x000D_
        ],_x000D_
        "Statistics": {_x000D_
          "CreationDate": "2025-09-02T10:07:30.854392+02:00",_x000D_
          "LastRefreshDate": "2025-01-20T10:28:51.9563901+01:00",_x000D_
          "TotalRefreshCount": 1,_x000D_
          "CustomInfo": {}_x000D_
        }_x000D_
      },_x000D_
      "297": {_x000D_
        "$type": "Inside.Core.Formula.Definition.DefinitionAC, Inside.Core.Formula",_x000D_
        "ID": 297,_x000D_
        "Results": [_x000D_
          [_x000D_
            4882.0_x000D_
          ]_x000D_
        ],_x000D_
        "Statistics": {_x000D_
          "CreationDate": "2025-09-02T10:07:30.854392+02:00",_x000D_
          "LastRefreshDate": "2025-01-20T10:28:51.987023+01:00",_x000D_
          "TotalRefreshCount": 1,_x000D_
          "CustomInfo": {}_x000D_
        }_x000D_
      },_x000D_
      "298": {_x000D_
        "$type": "Inside.Core.Formula.Definition.DefinitionAC, Inside.Core.Formula",_x000D_
        "ID": 298,_x000D_
        "Results": [_x000D_
          [_x000D_
            8191.0_x000D_
          ]_x000D_
        ],_x000D_
        "Statistics": {_x000D_
          "CreationDate": "2025-09-02T10:07:30.854392+02:00",_x000D_
          "LastRefreshDate": "2025-01-20T10:28:51.9930045+01:00",_x000D_
          "TotalRefreshCount": 1,_x000D_
          "CustomInfo": {}_x000D_
        }_x000D_
      },_x000D_
      "299": {_x000D_
        "$type": "Inside.Core.Formula.Definition.DefinitionAC, Inside.Core.Formula",_x000D_
        "ID": 299,_x000D_
        "Results": [_x000D_
          [_x000D_
            4504.0_x000D_
          ]_x000D_
        ],_x000D_
        "Statistics": {_x000D_
          "CreationDate": "2025-09-02T10:07:30.854392+02:00",_x000D_
          "LastRefreshDate": "2025-01-20T10:28:51.997003+01:00",_x000D_
          "TotalRefreshCount": 1,_x000D_
          "CustomInfo": {}_x000D_
        }_x000D_
      },_x000D_
      "300": {_x000D_
        "$type": "Inside.Core.Formula.Definition.DefinitionAC, Inside.Core.Formula",_x000D_
        "ID": 300,_x000D_
        "Results": [_x000D_
          [_x000D_
            6217.0_x000D_
          ]_x000D_
        ],_x000D_
        "Statistics": {_x000D_
          "CreationDate": "2025-09-02T10:07:30.854392+02:00",_x000D_
          "LastRefreshDate": "2025-01-20T10:28:52.002007+01:00",_x000D_
          "TotalRefreshCount": 1,_x000D_
          "CustomInfo": {}_x000D_
        }_x000D_
      },_x000D_
      "301": {_x000D_
        "$type": "Inside.Core.Formula.Definition.DefinitionAC, Inside.Core.Formula",_x000D_
        "ID": 301,_x000D_
        "Results": [_x000D_
          [_x000D_
            4988.0_x000D_
          ]_x000D_
        ],_x000D_
        "Statistics": {_x000D_
          "CreationDate": "2025-09-02T10:07:30.854392+02:00",_x000D_
          "LastRefreshDate": "2025-01-20T10:28:52.0100002+01:00",_x000D_
          "TotalRefreshCount": 1,_x000D_
          "CustomInfo": {}_x000D_
        }_x000D_
      },_x000D_
      "302": {_x000D_
        "$type": "Inside.Core.Formula.Definition.DefinitionAC, Inside.Core.Formula",_x000D_
        "ID": 302,_x000D_
        "Results": [_x000D_
          [_x000D_
            6349.0_x000D_
          ]_x000D_
        ],_x000D_
        "Statistics": {_x000D_
          "CreationDate": "2025-09-02T10:07:30.854392+02:00",_x000D_
          "LastRefreshDate": "2025-01-20T10:28:52.0192215+01:00",_x000D_
          "TotalRefreshCount": 1,_x000D_
          "CustomInfo": {}_x000D_
        }_x000D_
      },_x000D_
      "303": {_x000D_
        "$type": "Inside.Core.Formula.Definition.DefinitionAC, Inside.Core.Formula",_x000D_
        "ID": 303,_x000D_
        "Results": [_x000D_
          [_x000D_
            1614.0_x000D_
          ]_x000D_
        ],_x000D_
        "Statistics": {_x000D_
          "CreationDate": "2025-09-02T10:07:30.854392+02:00",_x000D_
          "LastRefreshDate": "2025-01-20T10:28:52.0242227+01:00",_x000D_
          "TotalRefreshCount": 1,_x000D_
          "CustomInfo": {}_x000D_
        }_x000D_
      },_x000D_
      "304": {_x000D_
        "$type": "Inside.Core.Formula.Definition.DefinitionAC, Inside.Core.Formula",_x000D_
        "ID": 304,_x000D_
        "Results": [_x000D_
          [_x000D_
            3802.0_x000D_
          ]_x000D_
        ],_x000D_
        "Statistics": {_x000D_
          "CreationDate": "2025-09-02T10:07:30.854392+02:00",_x000D_
          "LastRefreshDate": "2025-01-20T10:28:52.0294447+01:00",_x000D_
          "TotalRefreshCount": 1,_x000D_
          "CustomInfo": {}_x000D_
        }_x000D_
      },_x000D_
      "305": {_x000D_
        "$type": "Inside.Core.Formula.Definition.DefinitionAC, Inside.Core.Formula",_x000D_
        "ID": 305,_x000D_
        "Results": [_x000D_
          [_x000D_
            4714.0_x000D_
          ]_x000D_
        ],_x000D_
        "Statistics": {_x000D_
          "CreationDate": "2025-09-02T10:07:30.854392+02:00",_x000D_
          "LastRefreshDate": "2025-01-20T10:28:52.0344409+01:00",_x000D_
          "TotalRefreshCount": 1,_x000D_
          "CustomInfo": {}_x000D_
        }_x000D_
      },_x000D_
      "306": {_x000D_
        "$type": "Inside.Core.Formula.Definition.DefinitionAC, Inside.Core.Formula",_x000D_
        "ID": 306,_x000D_
        "Results": [_x000D_
          [_x000D_
            12128.0_x000D_
          ]_x000D_
        ],_x000D_
        "Statistics": {_x000D_
          "CreationDate": "2025-09-02T10:07:30.854392+02:00",_x000D_
          "LastRefreshDate": "2025-01-20T10:28:52.0386135+01:00",_x000D_
          "TotalRefreshCount": 1,_x000D_
          "CustomInfo": {}_x000D_
        }_x000D_
      },_x000D_
      "307": {_x000D_
        "$type": "Inside.Core.Formula.Definition.DefinitionAC, Inside.Core.Formula",_x000D_
        "ID": 307,_x000D_
        "Results": [_x000D_
          [_x000D_
            1489.0_x000D_
          ]_x000D_
        ],_x000D_
        "Statistics": {_x000D_
          "CreationDate": "2025-09-02T10:07:30.854392+02:00",_x000D_
          "LastRefreshDate": "2025-01-20T10:28:52.0436208+01:00",_x000D_
          "TotalRefreshCount": 1,_x000D_
          "CustomInfo": {}_x000D_
        }_x000D_
      },_x000D_
      "308": {_x000D_
        "$type": "Inside.Core.Formula.Definition.DefinitionAC, Inside.Core.Formula",_x000D_
        "ID": 308,_x000D_
        "Results": [_x000D_
          [_x000D_
            922.0_x000D_
          ]_x000D_
        ],_x000D_
        "Statistics": {_x000D_
          "CreationDate": "2025-09-02T10:07:30.854392+02:00",_x000D_
          "LastRefreshDate": "2025-01-20T10:28:52.0488396+01:00",_x000D_
          "TotalRefreshCount": 1,_x000D_
          "CustomInfo": {}_x000D_
        }_x000D_
      },_x000D_
      "309": {_x000D_
        "$type": "Inside.Core.Formula.Definition.DefinitionAC, Inside.Core.Formula",_x000D_
        "ID": 309,_x000D_
        "Results": [_x000D_
          [_x000D_
            3868.0_x000D_
          ]_x000D_
        ],_x000D_
        "Statistics": {_x000D_
          "CreationDate": "2025-09-02T10:07:30.854392+02:00",_x000D_
          "LastRefreshDate": "2025-01-20T10:28:52.0528443+01:00",_x000D_
          "TotalRefreshCount": 1,_x000D_
          "CustomInfo": {}_x000D_
        }_x000D_
      },_x000D_
      "310": {_x000D_
        "$type": "Inside.Core.Formula.Definition.DefinitionAC, Inside.Core.Formula",_x000D_
        "ID": 310,_x000D_
        "Results": [_x000D_
          [_x000D_
            3937.0_x000D_
          ]_x000D_
        ],_x000D_
        "Statistics": {_x000D_
          "CreationDate": "2025-09-02T10:07:30.854392+02:00",_x000D_
          "LastRefreshDate": "2025-01-20T10:28:52.0579258+01:00",_x000D_
          "TotalRefreshCount": 1,_x000D_
          "CustomInfo": {}_x000D_
        }_x000D_
      },_x000D_
      "311": {_x000D_
        "$type": "Inside.Core.Formula.Definition.DefinitionAC, Inside.Core.Formula",_x000D_
        "ID": 311,_x000D_
        "Results": [_x000D_
          [_x000D_
            12748.0_x000D_
          ]_x000D_
        ],_x000D_
        "Statistics": {_x000D_
          "CreationDate": "2025-09-02T10:07:30.854392+02:00",_x000D_
          "LastRefreshDate": "2025-01-20T10:28:52.0621009+01:00",_x000D_
          "TotalRefreshCount": 1,_x000D_
          "CustomInfo": {}_x000D_
        }_x000D_
      },_x000D_
      "312": {_x000D_
        "$type": "Inside.Core.Formula.Definition.DefinitionAC, Inside.Core.Formula",_x000D_
        "ID": 312,_x000D_
        "Results": [_x000D_
          [_x000D_
            4708.0_x000D_
          ]_x000D_
        ],_x000D_
        "Statistics": {_x000D_
          "CreationDate": "2025-09-02T10:07:30.854392+02:00",_x000D_
          "LastRefreshDate": "2025-01-20T10:28:52.0661003+01:00",_x000D_
          "TotalRefreshCount": 1,_x000D_
          "CustomInfo": {}_x000D_
        }_x000D_
      },_x000D_
      "313": {_x000D_
        "$type": "Inside.Core.Formula.Definition.DefinitionAC, Inside.Core.Formula",_x000D_
        "ID": 313,_x000D_
        "Results": [_x000D_
          [_x000D_
            12007.0_x000D_
          ]_x000D_
        ],_x000D_
        "Statistics": {_x000D_
          "CreationDate": "2025-09-02T10:07:30.854392+02:00",_x000D_
          "LastRefreshDate": "2025-01-20T10:28:52.0704055+01:00",_x000D_
          "TotalRefreshCount": 1,_x000D_
          "CustomInfo": {}_x000D_
        }_x000D_
      },_x000D_
      "314": {_x000D_
        "$type": "Inside.Core.Formula.Definition.DefinitionAC, Inside.Core.Formula",_x000D_
        "ID": 314,_x000D_
        "Results": [_x000D_
          [_x000D_
            4522.0_x000D_
          ]_x000D_
        ],_x000D_
        "Statistics": {_x000D_
          "CreationDate": "2025-09-02T10:07:30.854392+02:00",_x000D_
          "LastRefreshDate": "2025-01-20T10:28:52.0754092+01:00",_x000D_
          "TotalRefreshCount": 1,_x000D_
          "CustomInfo": {}_x000D_
        }_x000D_
      },_x000D_
      "315": {_x000D_
        "$type": "Inside.Core.Formula.Definition.DefinitionAC, Inside.Core.Formula",_x000D_
        "ID": 315,_x000D_
        "Results": [_x000D_
          [_x000D_
            12646.0_x000D_
          ]_x000D_
        ],_x000D_
        "Statistics": {_x000D_
          "CreationDate": "2025-09-02T10:07:30.854392+02:00",_x000D_
          "LastRefreshDate": "2025-01-20T10:28:52.0798659+01:00",_x000D_
          "TotalRefreshCount": 1,_x000D_
          "CustomInfo": {}_x000D_
        }_x000D_
      },_x000D_
      "316": {_x000D_
        "$type": "Inside.Core.Formula.Definition.DefinitionAC, Inside.Core.Formula",_x000D_
        "ID": 316,_x000D_
        "Results": [_x000D_
          [_x000D_
            27999.0_x000D_
          ]_x000D_
        ],_x000D_
        "Statistics": {_x000D_
          "CreationDate": "2025-09-02T10:07:30.854392+02:00",_x000D_
          "LastRefreshDate": "2025-01-20T10:28:52.0838582+01:00",_x000D_
          "TotalRefreshCount": 1,_x000D_
          "CustomInfo": {}_x000D_
        }_x000D_
      },_x000D_
      "317": {_x000D_
        "$type": "Inside.Core.Formula.Definition.DefinitionAC, Inside.Core.Formula",_x000D_
        "ID": 317,_x000D_
        "Results": [_x000D_
          [_x000D_
            4062.0_x000D_
          ]_x000D_
        ],_x000D_
        "Statistics": {_x000D_
          "CreationDate": "2025-09-02T10:07:30.854392+02:00",_x000D_
          "LastRefreshDate": "2025-01-20T10:28:52.088293+01:00",_x000D_
          "TotalRefreshCount": 1,_x000D_
          "CustomInfo": {}_x000D_
        }_x000D_
      },_x000D_
      "318": {_x000D_
        "$type": "Inside.Core.Formula.Definition.DefinitionAC, Inside.Core.Formula",_x000D_
        "ID": 318,_x000D_
        "Results": [_x000D_
          [_x000D_
            852.0_x000D_
          ]_x000D_
        ],_x000D_
        "Statistics": {_x000D_
          "CreationDate": "2025-09-02T10:07:30.854392+02:00",_x000D_
          "LastRefreshDate": "2025-01-20T10:28:52.0923097+01:00",_x000D_
          "TotalRefreshCount": 1,_x000D_
          "CustomInfo": {}_x000D_
        }_x000D_
      },_x000D_
      "319": {_x000D_
        "$type": "Inside.Core.Formula.Definition.DefinitionAC, Inside.Core.Formula",_x000D_
        "ID": 319,_x000D_
        "Results": [_x000D_
          [_x000D_
            1428.0_x000D_
          ]_x000D_
        ],_x000D_
        "Statistics": {_x000D_
          "CreationDate": "2025-09-02T10:07:30.854392+02:00",_x000D_
          "LastRefreshDate": "2025-01-20T10:28:52.0973289+01:00",_x000D_
          "TotalRefreshCount": 1,_x000D_
          "CustomInfo": {}_x000D_
        }_x000D_
      },_x000D_
      "320": {_x000D_
        "$type": "Inside.Core.Formula.Definition.DefinitionAC, Inside.Core.Formula",_x000D_
        "ID": 320,_x000D_
        "Results": [_x000D_
          [_x000D_
            885.0_x000D_
          ]_x000D_
        ],_x000D_
        "Statistics": {_x000D_
          "CreationDate": "2025-09-02T10:07:30.854392+02:00",_x000D_
          "LastRefreshDate": "2025-09-02T11:27:39.5526398+02:00",_x000D_
          "TotalRefreshCount": 147,_x000D_
          "CustomInfo": {}_x000D_
        }_x000D_
      },_x000D_
      "321": {_x000D_
        "$type": "Inside.Core.Formula.Definition.DefinitionAC, Inside.Core.Formula",_x000D_
        "ID": 321,_x000D_
        "Results": [_x000D_
          [_x000D_
            4446.0_x000D_
          ]_x000D_
        ],_x000D_
        "Statistics": {_x000D_
          "CreationDate": "2025-09-02T10:07:30.854392+02:00",_x000D_
          "LastRefreshDate": "2025-09-02T11:27:42.5235498+02:00",_x000D_
          "TotalRefreshCount": 154,_x000D_
          "CustomInfo": {}_x000D_
        }_x000D_
      },_x000D_
      "322": {_x000D_
        "$type": "Inside.Core.Formula.Definition.DefinitionAC, Inside.Core.Formula",_x000D_
        "ID": 322,_x000D_
        "Results": [_x000D_
          [_x000D_
            2473.0_x000D_
          ]_x000D_
        ],_x000D_
        "Statistics": {_x000D_
          "CreationDate": "2025-09-02T10:07:30.854392+02:00",_x000D_
          "LastRefreshDate": "2025-09-02T11:27:42.5286854+02:00",_x000D_
          "TotalRefreshCount": 154,_x000D_
          "CustomInfo": {}_x000D_
        }_x000D_
      },_x000D_
      "323": {_x000D_
        "$type": "Inside.Core.Formula.Definition.DefinitionAC, Inside.Core.Formula",_x000D_
        "ID": 323,_x000D_
        "Results": [_x000D_
          [_x000D_
            5994.0_x000D_
          ]_x000D_
        ],_x000D_
        "Statistics": {_x000D_
          "CreationDate": "2025-09-02T10:07:30.854392+02:00",_x000D_
          "LastRefreshDate": "2025-09-02T11:27:42.5326897+02:00",_x000D_
          "TotalRefreshCount": 154,_x000D_
          "CustomInfo": {}_x000D_
        }_x000D_
      },_x000D_
      "324": {_x000D_
        "$type": "Inside.Core.Formula.Definition.DefinitionAC, Inside.Core.Formula",_x000D_
        "ID": 324,_x000D_
        "Results": [_x000D_
          [_x000D_
            2169.0_x000D_
          ]_x000D_
        ],_x000D_
        "Statistics": {_x000D_
          "CreationDate": "2025-09-02T10:07:30.854392+02:00",_x000D_
          "LastRefreshDate": "2025-09-02T11:27:42.5478844+02:00",_x000D_
          "TotalRefreshCount": 154,_x000D_
          "CustomInfo": {}_x000D_
        }_x000D_
      },_x000D_
      "325": {_x000D_
        "$type": "Inside.Core.Formula.Definition.DefinitionAC, Inside.Core.Formula",_x000D_
        "ID": 325,_x000D_
        "Results": [_x000D_
          [_x000D_
            2250.0_x000D_
          ]_x000D_
        ],_x000D_
        "Statistics": {_x000D_
          "CreationDate": "2025-09-02T10:07:30.854392+02:00",_x000D_
          "LastRefreshDate": "2025-09-02T11:27:42.5588986+02:00",_x000D_
          "TotalRefreshCount": 154,_x000D_
          "CustomInfo": {}_x000D_
        }_x000D_
      },_x000D_
      "326": {_x000D_
        "$type": "Inside.Core.Formula.Definition.DefinitionAC, Inside.Core.Formula",_x000D_
        "ID": 326,_x000D_
        "Results": [_x000D_
          [_x000D_
            15162.0_x000D_
          ]_x000D_
        ],_x000D_
        "Statistics": {_x000D_
          "CreationDate": "2025-09-02T10:07:30.854392+02:00",_x000D_
          "LastRefreshDate": "2025-09-02T11:27:42.5631811+02:00",_x000D_
          "TotalRefreshCount": 154,_x000D_
          "CustomInfo": {}_x000D_
        }_x000D_
      },_x000D_
      "327": {_x000D_
        "$type": "Inside.Core.Formula.Definition.DefinitionAC, Inside.Core.Formula",_x000D_
        "ID": 327,_x000D_
        "Results": [_x000D_
          [_x000D_
            144.0_x000D_
          ]_x000D_
        ],_x000D_
        "Statistics": {_x000D_
          "CreationDate": "2025-09-02T10:07:30.854392+02:00",_x000D_
          "LastRefreshDate": "2025-09-02T11:27:42.5671743+02:00",_x000D_
          "TotalRefreshCount": 155,_x000D_
          "CustomInfo": {}_x000D_
        }_x000D_
      },_x000D_
      "328": {_x000D_
        "$type": "Inside.Core.Formula.Definition.DefinitionAC, Inside.Core.Formula",_x000D_
        "ID": 328,_x000D_
        "Results": [_x000D_
          [_x000D_
            5787.0_x000D_
          ]_x000D_
        ],_x000D_
        "Statistics": {_x000D_
          "CreationDate": "2025-09-02T10:07:30.8553904+02:00",_x000D_
          "LastRefreshDate": "2025-09-02T11:27:42.5721805+02:00",_x000D_
          "TotalRefreshCount": 154,_x000D_
          "CustomInfo": {}_x000D_
        }_x000D_
      },_x000D_
      "329": {_x000D_
        "$type": "Inside.Core.Formula.Definition.DefinitionAC, Inside.Core.Formula",_x000D_
        "ID": 329,_x000D_
        "Results": [_x000D_
          [_x000D_
            594.0_x000D_
          ]_x000D_
        ],_x000D_
        "Statistics": {_x000D_
          "CreationDate": "2025-09-02T10:07:30.8553904+02:00",_x000D_
          "LastRefreshDate": "2025-09-02T11:27:42.5761801+02:00",_x000D_
          "TotalRefreshCount": 149,_x000D_
          "CustomInfo": {}_x000D_
        }_x000D_
      },_x000D_
      "330": {_x000D_
        "$type": "Inside.Core.Formula.Definition.DefinitionAC, Inside.Core.Formula",_x000D_
        "ID": 330,_x000D_
        "Results": [_x000D_
          [_x000D_
            2278.0_x000D_
          ]_x000D_
        ],_x000D_
        "Statistics": {_x000D_
          "CreationDate": "2025-09-02T10:07:30.8553904+02:00",_x000D_
          "LastRefreshDate": "2025-09-02T11:27:42.5794428+02:00",_x000D_
          "TotalRefreshCount": 154,_x000D_
          "CustomInfo": {}_x000D_
        }_x000D_
      },_x000D_
      "331": {_x000D_
        "$type": "Inside.Core.Formula.Definition.DefinitionAC, Inside.Core.Formula",_x000D_
        "ID": 331,_x000D_
        "Results": [_x000D_
          [_x000D_
            26.0_x000D_
          ]_x000D_
        ],_x000D_
        "Statistics": {_x000D_
          "CreationDate": "2025-09-02T10:07:30.8553904+02:00",_x000D_
          "LastRefreshDate": "2025-09-02T11:27:42.5844454+02:00",_x000D_
          "TotalRefreshCount": 154,_x000D_
          "CustomInfo": {}_x000D_
        }_x000D_
      },_x000D_
      "332": {_x000D_
        "$type": "Inside.Core.Formula.Definition.DefinitionAC, Inside.Core.Formula",_x000D_
        "ID": 332,_x000D_
        "Results": [_x000D_
          [_x000D_
            36.0_x000D_
          ]_x000D_
        ],_x000D_
        "Statistics": {_x000D_
          "CreationDate": "2025-09-02T10:07:30.8553904+02:00",_x000D_
          "LastRefreshDate": "2025-09-02T11:27:42.588446+02:00",_x000D_
          "TotalRefreshCount": 154,_x000D_
          "CustomInfo": {}_x000D_
        }_x000D_
      },_x000D_
      "333": {_x000D_
        "$type": "Inside.Core.Formula.Definition.DefinitionAC, Inside.Core.Formula",_x000D_
        "ID": 333,_x000D_
        "Results": [_x000D_
          [_x000D_
            3648.0_x000D_
          ]_x000D_
        ],_x000D_
        "Statistics": {_x000D_
          "CreationDate": "2025-09-02T10:07:30.8553904+02:00",_x000D_
          "LastRefreshDate": "2025-09-02T11:27:42.5924398+02:00",_x000D_
          "TotalRefreshCount": 154,_x000D_
          "CustomInfo": {}_x000D_
        }_x000D_
      },_x000D_
      "334": {_x000D_
        "$type": "Inside.Core.Formula.Definition.DefinitionAC, Inside.Core.Formula",_x000D_
        "ID": 334,_x000D_
        "Results": [_x000D_
          [_x000D_
            9933.0_x000D_
          ]_x000D_
        ],_x000D_
        "Statistics": {_x000D_
          "CreationDate": "2025-09-02T10:07:30.8553904+02:00",_x000D_
          "LastRefreshDate": "2025-09-02T11:27:42.5966695+02:00",_x000D_
          "TotalRefreshCount": 150,_x000D_
          "CustomInfo": {}_x000D_
        }_x000D_
      },_x000D_
      "335": {_x000D_
        "$type": "Inside.Core.Formula.Definition.DefinitionAC, Inside.Core.Formula",_x000D_
        "ID": 335,_x000D_
        "Results": [_x000D_
          [_x000D_
            1291.0_x000D_
          ]_x000D_
        ],_x000D_
        "Statistics": {_x000D_
          "CreationDate": "2025-09-02T10:07:30.8553904+02:00",_x000D_
          "LastRefreshDate": "2025-09-02T11:27:42.6006673+02:00",_x000D_
          "TotalRefreshCount": 154,_x000D_
          "CustomInfo": {}_x000D_
        }_x000D_
      },_x000D_
      "336": {_x000D_
        "$type": "Inside.Core.Formula.Definition.DefinitionAC, Inside.Core.Formula",_x000D_
        "ID": 336,_x000D_
        "Results": [_x000D_
          [_x000D_
            2960.0_x000D_
          ]_x000D_
        ],_x000D_
        "Statistics": {_x000D_
          "CreationDate": "2025-09-02T10:07:30.8553904+02:00",_x000D_
          "LastRefreshDate": "2025-09-02T11:27:42.6046674+02:00",_x000D_
          "TotalRefreshCount": 154,_x000D_
          "CustomInfo": {}_x000D_
        }_x000D_
      },_x000D_
      "337": {_x000D_
        "$type": "Inside.Core.Formula.Definition.DefinitionAC, Inside.Core.Formula",_x000D_
        "ID": 337,_x000D_
        "Results": [_x000D_
          [_x000D_
            54.0_x000D_
          ]_x000D_
        ],_x000D_
        "Statistics": {_x000D_
          "CreationDate": "2025-09-02T10:07:30.8553904+02:00",_x000D_
          "LastRefreshDate": "2025-09-02T11:27:42.6086676+02:00",_x000D_
          "TotalRefreshCount": 154,_x000D_
          "CustomInfo": {}_x000D_
        }_x000D_
      },_x000D_
      "338": {_x000D_
        "$type": "Inside.Core.Formula.Definition.DefinitionAC, Inside.Core.Formula",_x000D_
        "ID": 338,_x000D_
        "Results": [_x000D_
          [_x000D_
            4519.0_x000D_
          ]_x000D_
        ],_x000D_
        "Statistics": {_x000D_
          "CreationDate": "2025-09-02T10:07:30.8553904+02:00",_x000D_
          "LastRefreshDate": "2025-09-02T11:27:42.6119735+02:00",_x000D_
          "TotalRefreshCount": 156,_x000D_
          "CustomInfo": {}_x000D_
        }_x000D_
      },_x000D_
      "339": {_x000D_
        "$type": "Inside.Core.Formula.Definition.DefinitionAC, Inside.Core.Formula",_x000D_
        "ID": 339,_x000D_
        "Results": [_x000D_
          [_x000D_
            11.0_x000D_
          ]_x000D_
        ],_x000D_
        "Statistics": {_x000D_
          "CreationDate": "2025-09-02T10:07:30.8553904+02:00",_x000D_
          "LastRefreshDate": "2025-09-02T11:27:42.6159694+02:00",_x000D_
          "TotalRefreshCount": 156,_x000D_
          "CustomInfo": {}_x000D_
        }_x000D_
      },_x000D_
      "340": {_x000D_
        "$type": "Inside.Core.Formula.Definition.DefinitionAC, Inside.Core.Formula",_x000D_
        "ID": 340,_x000D_
        "Results": [_x000D_
          [_x000D_
            304.0_x000D_
          ]_x000D_
        ],_x000D_
        "Statistics": {_x000D_
          "CreationDate": "2025-09-02T10:07:30.8553904+02:00",_x000D_
          "LastRefreshDate": "2025-09-02T11:27:42.66879+02:00",_x000D_
          "TotalRefreshCount": 156,_x000D_
          "CustomInfo": {}_x000D_
        }_x000D_
      },_x000D_
      "341": {_x000D_
        "$type": "Inside.Core.Formula.Definition.DefinitionAC, Inside.Core.Formula",_x000D_
        "ID": 341,_x000D_
        "Results": [_x000D_
          [_x000D_
            5385.0_x000D_
          ]_x000D_
        ],_x000D_
        "Statistics": {_x000D_
          "CreationDate": "2025-09-02T10:07:30.8553904+02:00",_x000D_
          "LastRefreshDate": "2025-09-02T11:27:42.6820589+02:00",_x000D_
          "TotalRefreshCount": 157,_x000D_
          "CustomInfo": {}_x000D_
        }_x000D_
      },_x000D_
      "342": {_x000D_
        "$type": "Inside.Core.Formula.Definition.DefinitionAC, Inside.Core.Formula",_x000D_
        "ID": 342,_x000D_
        "Results": [_x000D_
          [_x000D_
            191.0_x000D_
          ]_x000D_
        ],_x000D_
        "Statistics": {_x000D_
          "CreationDate": "2025-09-02T10:07:30.8553904+02:00",_x000D_
          "LastRefreshDate": "2025-09-02T11:27:42.6860577+02:00",_x000D_
          "TotalRefreshCount": 154,_x000D_
          "CustomInfo": {}_x000D_
        }_x000D_
      },_x000D_
      "343": {_x000D_
        "$type": "Inside.Core.Formula.Definition.DefinitionAC, Inside.Core.Formula",_x000D_
        "ID": 343,_x000D_
        "Results": [_x000D_
          [_x000D_
            298.0_x000D_
          ]_x000D_
        ],_x000D_
        "Statistics": {_x000D_
          "CreationDate": "2025-09-02T10:07:30.8553904+02:00",_x000D_
          "LastRefreshDate": "2025-09-02T11:27:42.6900582+02:00",_x000D_
          "TotalRefreshCount": 156,_x000D_
          "CustomInfo": {}_x000D_
        }_x000D_
      },_x000D_
      "344": {_x000D_
        "$type": "Inside.Core.Formula.Definition.DefinitionAC, Inside.Core.Formula",_x000D_
        "ID": 344,_x000D_
        "Results": [_x000D_
          [_x000D_
            19.0_x000D_
          ]_x000D_
        ],_x000D_
        "Statistics": {_x000D_
          "CreationDate": "2025-09-02T10:07:30.8553904+02:00",_x000D_
          "LastRefreshDate": "2025-09-02T11:27:42.6930576+02:00",_x000D_
          "TotalRefreshCount": 158,_x000D_
          "CustomInfo": {}_x000D_
        }_x000D_
      },_x000D_
      "345": {_x000D_
        "$type": "Inside.Core.Formula.Definition.DefinitionAC, Inside.Core.Formula",_x000D_
        "ID": 345,_x000D_
        "Results": [_x000D_
          [_x000D_
            57.0_x000D_
          ]_x000D_
        ],_x000D_
        "Statistics": {_x000D_
          "CreationDate": "2025-09-02T10:07:30.8553904+02:00",_x000D_
          "LastRefreshDate": "2025-09-02T11:27:42.6973221+02:00",_x000D_
          "TotalRefreshCount": 157,_x000D_
          "CustomInfo": {}_x000D_
        }_x000D_
      },_x000D_
      "346": {_x000D_
        "$type": "Inside.Core.Formula.Definition.DefinitionAC, Inside.Core.Formula",_x000D_
        "ID": 346,_x000D_
        "Results": [_x000D_
          [_x000D_
            775.0_x000D_
          ]_x000D_
        ],_x000D_
        "Statistics": {_x000D_
          "CreationDate": "2025-09-02T10:07:30.8553904+02:00",_x000D_
          "LastRefreshDate": "2025-09-02T11:27:42.7003224+02:00",_x000D_
          "TotalRefreshCount": 149,_x000D_
          "CustomInfo": {}_x000D_
        }_x000D_
      },_x000D_
      "347": {_x000D_
        "$type": "Inside.Core.Formula.Definition.DefinitionAC, Inside.Core.Formula",_x000D_
        "ID": 347,_x000D_
        "Results": [_x000D_
          [_x000D_
            2602.0_x000D_
          ]_x000D_
        ],_x000D_
        "Statistics": {_x000D_
          "CreationDate": "2025-09-02T10:07:30.8553904+02:00",_x000D_
          "LastRefreshDate": "2025-09-02T11:27:42.7043214+02:00",_x000D_
          "TotalRefreshCount": 136,_x000D_
          "CustomInfo": {}_x000D_
        }_x000D_
      },_x000D_
      "348": {_x000D_
        "$type": "Inside.Core.Formula.Definition.DefinitionAC, Inside.Core.Formula",_x000D_
        "ID": 348,_x000D_
        "Results": [_x000D_
          [_x000D_
            228.0_x000D_
          ]_x000D_
        ],_x000D_
        "Statistics": {_x000D_
          "CreationDate": "2025-09-02T10:07:30.8553904+02:00",_x000D_
          "LastRefreshDate": "2025-09-02T11:27:42.7083216+02:00",_x000D_
          "TotalRefreshCount": 134,_x000D_
          "CustomInfo": {}_x000D_
        }_x000D_
      },_x000D_
      "349": {_x000D_
        "$type": "Inside.Core.Formula.Definition.DefinitionAC, Inside.Core.Formula",_x000D_
        "ID": 349,_x000D_
        "Results": [_x000D_
          [_x000D_
            2386.0_x000D_
          ]_x000D_
        ],_x000D_
        "Statistics": {_x000D_
          "CreationDate": "2025-09-02T10:07:30.8553904+02:00",_x000D_
          "LastRefreshDate": "2025-09-02T11:27:42.7115741+02:00",_x000D_
          "TotalRefreshCount": 133,_x000D_
          "CustomInfo": {}_x000D_
        }_x000D_
      },_x000D_
      "350": {_x000D_
        "$type": "Inside.Core.Formula.Definition.DefinitionAC, Inside.Core.Formula",_x000D_
        "ID": 350,_x000D_
        "Results": [_x000D_
          [_x000D_
            362.0_x000D_
          ]_x000D_
        ],_x000D_
        "Statistics": {_x000D_
          "CreationDate": "2025-09-02T10:07:30.8553904+02:00",_x000D_
          "LastRefreshDate": "2025-09-02T11:27:42.7155723+02:00",_x000D_
          "TotalRefreshCount": 132,_x000D_
          "CustomInfo": {}_x000D_
        }_x000D_
      },_x000D_
      "351": {_x000D_
        "$type": "Inside.Core.Formula.Definition.DefinitionAC, Inside.Core.Formula",_x000D_
        "ID": 351,_x000D_
        "Results": [_x000D_
          [_x000D_
            893.0_x000D_
          ]_x000D_
        ],_x000D_
        "Statistics": {_x000D_
          "CreationDate": "2025-09-02T10:07:30.8553904+02:00",_x000D_
          "LastRefreshDate": "2025-09-02T11:27:42.7185727+02:00",_x000D_
          "TotalRefreshCount": 131,_x000D_
          "CustomInfo": {}_x000D_
        }_x000D_
      },_x000D_
      "352": {_x000D_
        "$type": "Inside.Core.Formula.Definition.DefinitionAC, Inside.Core.Formula",_x000D_
        "ID": 352,_x000D_
        "Results": [_x000D_
          [_x000D_
            1273.0_x000D_
          ]_x000D_
        ],_x000D_
        "Statistics": {_x000D_
          "CreationDate": "2025-09-02T10:07:30.8553904+02:00",_x000D_
          "LastRefreshDate": "2025-09-02T11:27:42.7225727+02:00",_x000D_
          "TotalRefreshCount": 128,_x000D_
          "CustomInfo": {}_x000D_
        }_x000D_
      },_x000D_
      "353": {_x000D_
        "$type": "Inside.Core.Formula.Definition.DefinitionAC, Inside.Core.Formula",_x000D_
        "ID": 353,_x000D_
        "Results": [_x000D_
          [_x000D_
            1200.0_x000D_
          ]_x000D_
        ],_x000D_
        "Statistics": {_x000D_
          "CreationDate": "2025-09-02T10:07:30.8553904+02:00",_x000D_
          "LastRefreshDate": "2025-09-02T11:27:42.726769+02:00",_x000D_
          "TotalRefreshCount": 123,_x000D_
          "CustomInfo": {}_x000D_
        }_x000D_
      },_x000D_
      "354": {_x000D_
        "$type": "Inside.Core.Formula.Definition.DefinitionAC, Inside.Core.Formula",_x000D_
        "ID": 354,_x000D_
        "Results": [_x000D_
          [_x000D_
            209.0_x000D_
          ]_x000D_
        ],_x000D_
        "Statistics": {_x000D_
          "CreationDate": "2025-09-02T10:07:30.8553904+02:00",_x000D_
          "LastRefreshDate": "2025-09-02T11:27:42.7297858+02:00",_x000D_
          "TotalRefreshCount": 98,_x000D_
          "CustomInfo": {}_x000D_
        }_x000D_
      },_x000D_
      "355": {_x000D_
        "$type": "Inside.Core.Formula.Definition.DefinitionAC, Inside.Core.Formula",_x000D_
        "ID": 355,_x000D_
        "Results": [_x000D_
          [_x000D_
            10574.0_x000D_
          ]_x000D_
        ],_x000D_
        "Statistics": {_x000D_
          "CreationDate": "2025-09-02T10:07:30.8553904+02:00",_x000D_
          "LastRefreshDate": "2025-09-02T11:27:42.7337897+02:00",_x000D_
          "TotalRefreshCount": 94,_x000D_
          "CustomInfo": {}_x000D_
        }_x000D_
      },_x000D_
      "356": {_x000D_
        "$type": "Inside.Core.Formula.Definition.DefinitionAC, Inside.Core.Formula",_x000D_
        "ID": 356,_x000D_
        "Results": [_x000D_
          [_x000D_
            10965.0_x000D_
          ]_x000D_
        ],_x000D_
        "Statistics": {_x000D_
          "CreationDate": "2025-09-02T10:07:30.8553904+02:00",_x000D_
          "LastRefreshDate": "2025-09-02T11:27:42.7367861+02:00",_x000D_
          "TotalRefreshCount": 88,_x000D_
          "CustomInfo": {}_x000D_
        }_x000D_
      },_x000D_
      "357": {_x000D_
        "$type": "Inside.Core.Formula.Definition.DefinitionAC, Inside.Core.Formula",_x000D_
        "ID": 357,_x000D_
        "Results": [_x000D_
          [_x000D_
            10273.0_x000D_
          ]_x000D_
        ],_x000D_
        "Statistics": {_x000D_
          "CreationDate": "2025-09-02T10:07:30.8553904+02:00",_x000D_
          "LastRefreshDate": "2025-09-02T11:27:42.740782+02:00",_x000D_
          "TotalRefreshCount": 83,_x000D_
          "CustomInfo": {}_x000D_
        }_x000D_
      },_x000D_
      "358": {_x000D_
        "$type": "Inside.Core.Formula.Definition.DefinitionAC, Inside.Core.Formula",_x000D_
        "ID": 358,_x000D_
        "Results": [_x000D_
          [_x000D_
            71.0_x000D_
          ]_x000D_
        ],_x000D_
        "Statistics": {_x000D_
          "CreationDate": "2025-09-02T10:07:30.8553904+02:00",_x000D_
          "LastRefreshDate": "2025-09-02T11:27:42.7440039+02:00",_x000D_
          "TotalRefreshCount": 69,_x000D_
          "CustomInfo": {}_x000D_
        }_x000D_
      },_x000D_
      "359": {_x000D_
        "$type": "Inside.Core.Formula.Definition.DefinitionAC, Inside.Core.Formula",_x000D_
        "ID": 359,_x000D_
        "Results": [_x000D_
          [_x000D_
            3004.0_x000D_
          ]_x000D_
        ],_x000D_
        "Statistics": {_x000D_
          "CreationDate": "2025-09-02T10:07:30.8553904+02:00",_x000D_
          "LastRefreshDate": "2025-09-02T11:27:42.7480221+02:00",_x000D_
          "TotalRefreshCount": 50,_x000D_
          "CustomInfo": {}_x000D_
        }_x000D_
      },_x000D_
      "360": {_x000D_
        "$type": "Inside.Core.Formula.Definition.DefinitionAC, Inside.Core.Formula",_x000D_
        "ID": 360,_x000D_
        "Results": [_x000D_
          [_x000D_
            7071.0_x000D_
          ]_x000D_
        ],_x000D_
        "Statistics": {_x000D_
          "CreationDate": "2025-09-02T10:07:30.8553904+02:00",_x000D_
          "LastRefreshDate": "2025-09-02T11:27:42.781484+02:00",_x000D_
          "TotalRefreshCount": 42,_x000D_
          "CustomInfo": {}_x000D_
        }_x000D_
      },_x000D_
      "361": {_x000D_
        "$type": "Inside.Core.Formula.Definition.DefinitionAC, Inside.Core.Formula",_x000D_
        "ID": 361,_x000D_
        "Results": [_x000D_
          [_x000D_
            17.0_x000D_
          ]_x000D_
        ],_x000D_
        "Statistics": {_x000D_
          "CreationDate": "2025-09-02T10:07:30.8553904+02:00",_x000D_
          "LastRefreshDate": "2025-09-02T11:27:42.791489+02:00",_x000D_
          "TotalRefreshCount": 41,_x000D_
          "CustomInfo": {}_x000D_
        }_x000D_
      },_x000D_
      "362": {_x000D_
        "$type": "Inside.Core.Formula.Definition.DefinitionAC, Inside.Core.Formula",_x000D_
        "ID": 362,_x000D_
        "Results": [_x000D_
          [_x000D_
            2062.0_x000D_
      </t>
  </si>
  <si>
    <t xml:space="preserve">    ]_x000D_
        ],_x000D_
        "Statistics": {_x000D_
          "CreationDate": "2025-09-02T10:07:30.8553904+02:00",_x000D_
          "LastRefreshDate": "2025-09-02T11:27:42.7958358+02:00",_x000D_
          "TotalRefreshCount": 36,_x000D_
          "CustomInfo": {}_x000D_
        }_x000D_
      },_x000D_
      "363": {_x000D_
        "$type": "Inside.Core.Formula.Definition.DefinitionAC, Inside.Core.Formula",_x000D_
        "ID": 363,_x000D_
        "Results": [_x000D_
          [_x000D_
            91.0_x000D_
          ]_x000D_
        ],_x000D_
        "Statistics": {_x000D_
          "CreationDate": "2025-09-02T10:07:30.8553904+02:00",_x000D_
          "LastRefreshDate": "2025-09-02T11:27:42.7988346+02:00",_x000D_
          "TotalRefreshCount": 28,_x000D_
          "CustomInfo": {}_x000D_
        }_x000D_
      },_x000D_
      "364": {_x000D_
        "$type": "Inside.Core.Formula.Definition.DefinitionAC, Inside.Core.Formula",_x000D_
        "ID": 364,_x000D_
        "Results": [_x000D_
          [_x000D_
            1130.0_x000D_
          ]_x000D_
        ],_x000D_
        "Statistics": {_x000D_
          "CreationDate": "2025-09-02T10:07:30.8553904+02:00",_x000D_
          "LastRefreshDate": "2025-09-02T11:27:42.8028354+02:00",_x000D_
          "TotalRefreshCount": 25,_x000D_
          "CustomInfo": {}_x000D_
        }_x000D_
      },_x000D_
      "365": {_x000D_
        "$type": "Inside.Core.Formula.Definition.DefinitionAC, Inside.Core.Formula",_x000D_
        "ID": 365,_x000D_
        "Results": [_x000D_
          [_x000D_
            5838.0_x000D_
          ]_x000D_
        ],_x000D_
        "Statistics": {_x000D_
          "CreationDate": "2025-09-02T10:07:30.8553904+02:00",_x000D_
          "LastRefreshDate": "2025-09-02T11:27:42.8058361+02:00",_x000D_
          "TotalRefreshCount": 21,_x000D_
          "CustomInfo": {}_x000D_
        }_x000D_
      },_x000D_
      "366": {_x000D_
        "$type": "Inside.Core.Formula.Definition.DefinitionAC, Inside.Core.Formula",_x000D_
        "ID": 366,_x000D_
        "Results": [_x000D_
          [_x000D_
            3150.0_x000D_
          ]_x000D_
        ],_x000D_
        "Statistics": {_x000D_
          "CreationDate": "2025-09-02T10:07:30.8553904+02:00",_x000D_
          "LastRefreshDate": "2025-04-08T10:43:31.6891723+02:00",_x000D_
          "TotalRefreshCount": 12,_x000D_
          "CustomInfo": {}_x000D_
        }_x000D_
      },_x000D_
      "367": {_x000D_
        "$type": "Inside.Core.Formula.Definition.DefinitionAC, Inside.Core.Formula",_x000D_
        "ID": 367,_x000D_
        "Results": [_x000D_
          [_x000D_
            3150.0_x000D_
          ]_x000D_
        ],_x000D_
        "Statistics": {_x000D_
          "CreationDate": "2025-09-02T10:07:30.8553904+02:00",_x000D_
          "LastRefreshDate": "2025-04-08T10:43:26.8641654+02:00",_x000D_
          "TotalRefreshCount": 8,_x000D_
          "CustomInfo": {}_x000D_
        }_x000D_
      },_x000D_
      "368": {_x000D_
        "$type": "Inside.Core.Formula.Definition.DefinitionAC, Inside.Core.Formula",_x000D_
        "ID": 368,_x000D_
        "Results": [_x000D_
          [_x000D_
            3150.0_x000D_
          ]_x000D_
        ],_x000D_
        "Statistics": {_x000D_
          "CreationDate": "2025-09-02T10:07:30.8553904+02:00",_x000D_
          "LastRefreshDate": "2025-04-08T10:43:16.2370222+02:00",_x000D_
          "TotalRefreshCount": 5,_x000D_
          "CustomInfo": {}_x000D_
        }_x000D_
      },_x000D_
      "369": {_x000D_
        "$type": "Inside.Core.Formula.Definition.DefinitionAC, Inside.Core.Formula",_x000D_
        "ID": 369,_x000D_
        "Results": [_x000D_
          [_x000D_
            3150.0_x000D_
          ]_x000D_
        ],_x000D_
        "Statistics": {_x000D_
          "CreationDate": "2025-09-02T10:07:30.8553904+02:00",_x000D_
          "LastRefreshDate": "2025-04-08T10:36:42.3856815+02:00",_x000D_
          "TotalRefreshCount": 4,_x000D_
          "CustomInfo": {}_x000D_
        }_x000D_
      },_x000D_
      "370": {_x000D_
        "$type": "Inside.Core.Formula.Definition.DefinitionAC, Inside.Core.Formula",_x000D_
        "ID": 370,_x000D_
        "Results": [_x000D_
          [_x000D_
            3841.0_x000D_
          ]_x000D_
        ],_x000D_
        "Statistics": {_x000D_
          "CreationDate": "2025-09-02T10:07:30.8553904+02:00",_x000D_
          "LastRefreshDate": "2025-04-03T16:02:16.5097523+02:00",_x000D_
          "TotalRefreshCount": 1,_x000D_
          "CustomInfo": {}_x000D_
        }_x000D_
      },_x000D_
      "371": {_x000D_
        "$type": "Inside.Core.Formula.Definition.DefinitionAC, Inside.Core.Formula",_x000D_
        "ID": 371,_x000D_
        "Results": [_x000D_
          [_x000D_
            1821602.0_x000D_
          ]_x000D_
        ],_x000D_
        "Statistics": {_x000D_
          "CreationDate": "2025-09-02T10:07:30.8553904+02:00",_x000D_
          "LastRefreshDate": "2025-04-23T10:57:11.4810549+02:00",_x000D_
          "TotalRefreshCount": 1,_x000D_
          "CustomInfo": {}_x000D_
        }_x000D_
      },_x000D_
      "372": {_x000D_
        "$type": "Inside.Core.Formula.Definition.DefinitionAC, Inside.Core.Formula",_x000D_
        "ID": 372,_x000D_
        "Results": [_x000D_
          [_x000D_
            "3264680034268"_x000D_
          ]_x000D_
        ],_x000D_
        "Statistics": {_x000D_
          "CreationDate": "2025-09-02T10:07:30.8553904+02:00",_x000D_
          "LastRefreshDate": "2025-05-19T17:14:09.2280955+02:00",_x000D_
          "TotalRefreshCount": 1,_x000D_
          "CustomInfo": {}_x000D_
        }_x000D_
      }_x000D_
    },_x000D_
    "LastID": 372_x000D_
  }_x000D_
}</t>
  </si>
  <si>
    <t>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</si>
</sst>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_-"/>
    <numFmt numFmtId="165" formatCode="#,##0.00\ &quot;€&quot;"/>
    <numFmt numFmtId="166" formatCode="#,##0.00&quot; €&quot;"/>
    <numFmt numFmtId="167" formatCode="#\ ?/?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Fill="0" applyProtection="0"/>
    <xf numFmtId="43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2" fontId="5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6" fillId="2" borderId="1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6" fillId="4" borderId="1" xfId="1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wrapText="1"/>
    </xf>
    <xf numFmtId="0" fontId="5" fillId="2" borderId="1" xfId="0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horizontal="center" vertical="center" wrapText="1"/>
    </xf>
    <xf numFmtId="12" fontId="11" fillId="0" borderId="1" xfId="0" applyNumberFormat="1" applyFont="1" applyBorder="1" applyAlignment="1">
      <alignment horizontal="center" vertical="center" wrapText="1"/>
    </xf>
    <xf numFmtId="44" fontId="11" fillId="0" borderId="1" xfId="2" applyFont="1" applyFill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1" fontId="0" fillId="5" borderId="1" xfId="1" applyNumberFormat="1" applyFont="1" applyFill="1" applyBorder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0" fillId="0" borderId="1" xfId="1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center" vertical="center"/>
    </xf>
    <xf numFmtId="166" fontId="12" fillId="6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 wrapText="1"/>
    </xf>
    <xf numFmtId="166" fontId="12" fillId="6" borderId="1" xfId="2" applyNumberFormat="1" applyFont="1" applyFill="1" applyBorder="1" applyAlignment="1" applyProtection="1">
      <alignment horizontal="center" vertical="center" wrapText="1"/>
    </xf>
    <xf numFmtId="3" fontId="12" fillId="6" borderId="1" xfId="0" applyNumberFormat="1" applyFont="1" applyFill="1" applyBorder="1" applyAlignment="1">
      <alignment horizontal="center" vertical="center"/>
    </xf>
    <xf numFmtId="1" fontId="12" fillId="6" borderId="1" xfId="0" applyNumberFormat="1" applyFont="1" applyFill="1" applyBorder="1" applyAlignment="1">
      <alignment horizontal="center" vertical="center"/>
    </xf>
  </cellXfs>
  <cellStyles count="13">
    <cellStyle name="Comma" xfId="1" builtinId="3"/>
    <cellStyle name="Currency" xfId="2" builtinId="4"/>
    <cellStyle name="Komma 2" xfId="5"/>
    <cellStyle name="Milliers 2" xfId="7"/>
    <cellStyle name="Milliers 2 2" xfId="12"/>
    <cellStyle name="Milliers 3" xfId="8"/>
    <cellStyle name="Monétaire 2" xfId="3"/>
    <cellStyle name="Monétaire 2 2" xfId="10"/>
    <cellStyle name="Monétaire 3" xfId="9"/>
    <cellStyle name="Normal" xfId="0" builtinId="0"/>
    <cellStyle name="Normal 2" xfId="4"/>
    <cellStyle name="Währung 2" xfId="6"/>
    <cellStyle name="Währung 2 2" xfId="1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526677</xdr:colOff>
      <xdr:row>10</xdr:row>
      <xdr:rowOff>67237</xdr:rowOff>
    </xdr:from>
    <xdr:to>
      <xdr:col>5</xdr:col>
      <xdr:colOff>1216399</xdr:colOff>
      <xdr:row>10</xdr:row>
      <xdr:rowOff>948806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41B49D79-56D8-4D2C-BF43-58CCC8D72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2277" y="1486462"/>
          <a:ext cx="661147" cy="875219"/>
        </a:xfrm>
        <a:prstGeom prst="rect">
          <a:avLst/>
        </a:prstGeom>
      </xdr:spPr>
    </xdr:pic>
    <xdr:clientData/>
  </xdr:twoCellAnchor>
  <xdr:twoCellAnchor>
    <xdr:from>
      <xdr:col>5</xdr:col>
      <xdr:colOff>537884</xdr:colOff>
      <xdr:row>9</xdr:row>
      <xdr:rowOff>168091</xdr:rowOff>
    </xdr:from>
    <xdr:to>
      <xdr:col>5</xdr:col>
      <xdr:colOff>1254872</xdr:colOff>
      <xdr:row>9</xdr:row>
      <xdr:rowOff>911812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95DD0E2F-7B23-4AA2-94BA-CFEDB7959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43484" y="2596966"/>
          <a:ext cx="694763" cy="727846"/>
        </a:xfrm>
        <a:prstGeom prst="rect">
          <a:avLst/>
        </a:prstGeom>
      </xdr:spPr>
    </xdr:pic>
    <xdr:clientData/>
  </xdr:twoCellAnchor>
  <xdr:twoCellAnchor>
    <xdr:from>
      <xdr:col>5</xdr:col>
      <xdr:colOff>524436</xdr:colOff>
      <xdr:row>11</xdr:row>
      <xdr:rowOff>56030</xdr:rowOff>
    </xdr:from>
    <xdr:to>
      <xdr:col>5</xdr:col>
      <xdr:colOff>1140810</xdr:colOff>
      <xdr:row>11</xdr:row>
      <xdr:rowOff>952500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919A45F3-6DF3-4A34-BBFC-50C7517B4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68261" y="16391405"/>
          <a:ext cx="616374" cy="896470"/>
        </a:xfrm>
        <a:prstGeom prst="rect">
          <a:avLst/>
        </a:prstGeom>
      </xdr:spPr>
    </xdr:pic>
    <xdr:clientData/>
  </xdr:twoCellAnchor>
  <xdr:twoCellAnchor>
    <xdr:from>
      <xdr:col>5</xdr:col>
      <xdr:colOff>201707</xdr:colOff>
      <xdr:row>14</xdr:row>
      <xdr:rowOff>67235</xdr:rowOff>
    </xdr:from>
    <xdr:to>
      <xdr:col>5</xdr:col>
      <xdr:colOff>1291208</xdr:colOff>
      <xdr:row>14</xdr:row>
      <xdr:rowOff>918882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xmlns="" id="{8AF35F1C-117A-45A6-9342-2AF87E868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07307" y="16631210"/>
          <a:ext cx="1068546" cy="851647"/>
        </a:xfrm>
        <a:prstGeom prst="rect">
          <a:avLst/>
        </a:prstGeom>
      </xdr:spPr>
    </xdr:pic>
    <xdr:clientData/>
  </xdr:twoCellAnchor>
  <xdr:twoCellAnchor>
    <xdr:from>
      <xdr:col>5</xdr:col>
      <xdr:colOff>666750</xdr:colOff>
      <xdr:row>17</xdr:row>
      <xdr:rowOff>47625</xdr:rowOff>
    </xdr:from>
    <xdr:to>
      <xdr:col>5</xdr:col>
      <xdr:colOff>1026160</xdr:colOff>
      <xdr:row>17</xdr:row>
      <xdr:rowOff>987758</xdr:rowOff>
    </xdr:to>
    <xdr:pic>
      <xdr:nvPicPr>
        <xdr:cNvPr id="38" name="Image 37" descr="Crème pour mains et ongles Rêve de miel de NUXE - Crème pour mains et ongles  (75ml)">
          <a:extLst>
            <a:ext uri="{FF2B5EF4-FFF2-40B4-BE49-F238E27FC236}">
              <a16:creationId xmlns:a16="http://schemas.microsoft.com/office/drawing/2014/main" xmlns="" id="{10A62DCB-18A8-4C01-BF7D-FB6C45A0AB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39150" y="21431250"/>
          <a:ext cx="359410" cy="940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390525</xdr:colOff>
      <xdr:row>2</xdr:row>
      <xdr:rowOff>94548</xdr:rowOff>
    </xdr:from>
    <xdr:to>
      <xdr:col>5</xdr:col>
      <xdr:colOff>1320165</xdr:colOff>
      <xdr:row>2</xdr:row>
      <xdr:rowOff>912494</xdr:rowOff>
    </xdr:to>
    <xdr:pic>
      <xdr:nvPicPr>
        <xdr:cNvPr id="30" name="Image 29" descr="Baume Regard Lumière 15ml">
          <a:extLst>
            <a:ext uri="{FF2B5EF4-FFF2-40B4-BE49-F238E27FC236}">
              <a16:creationId xmlns:a16="http://schemas.microsoft.com/office/drawing/2014/main" xmlns="" id="{B6A4B5C2-BB42-485F-A6D3-83B133523D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3" t="7626" r="2946" b="9878"/>
        <a:stretch/>
      </xdr:blipFill>
      <xdr:spPr bwMode="auto">
        <a:xfrm>
          <a:off x="8048625" y="5323773"/>
          <a:ext cx="929640" cy="817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800100</xdr:colOff>
      <xdr:row>3</xdr:row>
      <xdr:rowOff>38100</xdr:rowOff>
    </xdr:from>
    <xdr:to>
      <xdr:col>5</xdr:col>
      <xdr:colOff>1053656</xdr:colOff>
      <xdr:row>3</xdr:row>
      <xdr:rowOff>952500</xdr:rowOff>
    </xdr:to>
    <xdr:pic>
      <xdr:nvPicPr>
        <xdr:cNvPr id="31" name="Image 30" descr="Sérum Nutri-Revitalisant 30ml">
          <a:extLst>
            <a:ext uri="{FF2B5EF4-FFF2-40B4-BE49-F238E27FC236}">
              <a16:creationId xmlns:a16="http://schemas.microsoft.com/office/drawing/2014/main" xmlns="" id="{9B27C65F-1AA6-4164-883C-C8164501C5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04760" y="10355580"/>
          <a:ext cx="25355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803616</xdr:colOff>
      <xdr:row>4</xdr:row>
      <xdr:rowOff>30480</xdr:rowOff>
    </xdr:from>
    <xdr:to>
      <xdr:col>5</xdr:col>
      <xdr:colOff>1074419</xdr:colOff>
      <xdr:row>4</xdr:row>
      <xdr:rowOff>990600</xdr:rowOff>
    </xdr:to>
    <xdr:pic>
      <xdr:nvPicPr>
        <xdr:cNvPr id="32" name="Image 31" descr="Sérum Visage Redensifiant Anti-Âge Global Nuxuriance Ultra NUXE">
          <a:extLst>
            <a:ext uri="{FF2B5EF4-FFF2-40B4-BE49-F238E27FC236}">
              <a16:creationId xmlns:a16="http://schemas.microsoft.com/office/drawing/2014/main" xmlns="" id="{7159CD26-EEA2-4A0C-AA06-B3ED95BF74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08276" y="11361420"/>
          <a:ext cx="270803" cy="960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829344</xdr:colOff>
      <xdr:row>5</xdr:row>
      <xdr:rowOff>63500</xdr:rowOff>
    </xdr:from>
    <xdr:to>
      <xdr:col>5</xdr:col>
      <xdr:colOff>1100137</xdr:colOff>
      <xdr:row>5</xdr:row>
      <xdr:rowOff>1002348</xdr:rowOff>
    </xdr:to>
    <xdr:pic>
      <xdr:nvPicPr>
        <xdr:cNvPr id="34" name="Image 33" descr="Crème Visage Redensifiante Anti-Âge Global Spf20 Nuxuriance Ultra NUXE">
          <a:extLst>
            <a:ext uri="{FF2B5EF4-FFF2-40B4-BE49-F238E27FC236}">
              <a16:creationId xmlns:a16="http://schemas.microsoft.com/office/drawing/2014/main" xmlns="" id="{24E4874F-2E62-4075-B204-31BDD07E4D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534944" y="5292725"/>
          <a:ext cx="270793" cy="938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792480</xdr:colOff>
      <xdr:row>6</xdr:row>
      <xdr:rowOff>48440</xdr:rowOff>
    </xdr:from>
    <xdr:to>
      <xdr:col>5</xdr:col>
      <xdr:colOff>1059179</xdr:colOff>
      <xdr:row>6</xdr:row>
      <xdr:rowOff>998220</xdr:rowOff>
    </xdr:to>
    <xdr:pic>
      <xdr:nvPicPr>
        <xdr:cNvPr id="35" name="Image 34" descr="Nuxuriance Ultra Replenishing Fluid Cream by Nuxe for Women - 1.7 oz Cream  : Amazon.co.uk: Beauty">
          <a:extLst>
            <a:ext uri="{FF2B5EF4-FFF2-40B4-BE49-F238E27FC236}">
              <a16:creationId xmlns:a16="http://schemas.microsoft.com/office/drawing/2014/main" xmlns="" id="{C7E6E1BC-10F6-4195-80D4-3C51FC9F0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7140" y="14419760"/>
          <a:ext cx="266699" cy="949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95250</xdr:colOff>
      <xdr:row>19</xdr:row>
      <xdr:rowOff>171450</xdr:rowOff>
    </xdr:from>
    <xdr:to>
      <xdr:col>5</xdr:col>
      <xdr:colOff>1556766</xdr:colOff>
      <xdr:row>19</xdr:row>
      <xdr:rowOff>811530</xdr:rowOff>
    </xdr:to>
    <xdr:pic>
      <xdr:nvPicPr>
        <xdr:cNvPr id="39" name="Image 38" descr="NUXE Rêve De Miel Shampooing Solide Douceur 65 g">
          <a:extLst>
            <a:ext uri="{FF2B5EF4-FFF2-40B4-BE49-F238E27FC236}">
              <a16:creationId xmlns:a16="http://schemas.microsoft.com/office/drawing/2014/main" xmlns="" id="{5A534123-749A-431E-BABC-A5A8926644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62875" y="22564725"/>
          <a:ext cx="1461516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666751</xdr:colOff>
      <xdr:row>15</xdr:row>
      <xdr:rowOff>130969</xdr:rowOff>
    </xdr:from>
    <xdr:to>
      <xdr:col>5</xdr:col>
      <xdr:colOff>952500</xdr:colOff>
      <xdr:row>15</xdr:row>
      <xdr:rowOff>916780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C85B66D9-776D-B173-F242-18F3B681D0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431" y="14502289"/>
          <a:ext cx="285749" cy="785811"/>
        </a:xfrm>
        <a:prstGeom prst="rect">
          <a:avLst/>
        </a:prstGeom>
      </xdr:spPr>
    </xdr:pic>
    <xdr:clientData/>
  </xdr:twoCellAnchor>
  <xdr:twoCellAnchor>
    <xdr:from>
      <xdr:col>5</xdr:col>
      <xdr:colOff>619125</xdr:colOff>
      <xdr:row>16</xdr:row>
      <xdr:rowOff>11905</xdr:rowOff>
    </xdr:from>
    <xdr:to>
      <xdr:col>5</xdr:col>
      <xdr:colOff>1069497</xdr:colOff>
      <xdr:row>16</xdr:row>
      <xdr:rowOff>955198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xmlns="" id="{88056917-82C4-ED54-C861-C4C969C47A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031" y="17406936"/>
          <a:ext cx="464342" cy="950913"/>
        </a:xfrm>
        <a:prstGeom prst="rect">
          <a:avLst/>
        </a:prstGeom>
      </xdr:spPr>
    </xdr:pic>
    <xdr:clientData/>
  </xdr:twoCellAnchor>
  <xdr:twoCellAnchor>
    <xdr:from>
      <xdr:col>5</xdr:col>
      <xdr:colOff>400526</xdr:colOff>
      <xdr:row>30</xdr:row>
      <xdr:rowOff>54294</xdr:rowOff>
    </xdr:from>
    <xdr:to>
      <xdr:col>5</xdr:col>
      <xdr:colOff>1401265</xdr:colOff>
      <xdr:row>30</xdr:row>
      <xdr:rowOff>864871</xdr:rowOff>
    </xdr:to>
    <xdr:pic>
      <xdr:nvPicPr>
        <xdr:cNvPr id="26" name="Image 25" descr="Nuxe Merveillance lift Coffret Rituel Lift-Fermeté">
          <a:extLst>
            <a:ext uri="{FF2B5EF4-FFF2-40B4-BE49-F238E27FC236}">
              <a16:creationId xmlns:a16="http://schemas.microsoft.com/office/drawing/2014/main" xmlns="" id="{BFEA1ECF-ED4E-4DA5-6528-DE86AF3BAB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591901" y="20428269"/>
          <a:ext cx="1000739" cy="810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476249</xdr:colOff>
      <xdr:row>33</xdr:row>
      <xdr:rowOff>81643</xdr:rowOff>
    </xdr:from>
    <xdr:to>
      <xdr:col>5</xdr:col>
      <xdr:colOff>1170214</xdr:colOff>
      <xdr:row>33</xdr:row>
      <xdr:rowOff>981530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xmlns="" id="{4981092F-86DB-37C7-71AC-35155F493B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0892" y="42563143"/>
          <a:ext cx="693965" cy="899887"/>
        </a:xfrm>
        <a:prstGeom prst="rect">
          <a:avLst/>
        </a:prstGeom>
      </xdr:spPr>
    </xdr:pic>
    <xdr:clientData/>
  </xdr:twoCellAnchor>
  <xdr:twoCellAnchor>
    <xdr:from>
      <xdr:col>5</xdr:col>
      <xdr:colOff>547461</xdr:colOff>
      <xdr:row>46</xdr:row>
      <xdr:rowOff>84817</xdr:rowOff>
    </xdr:from>
    <xdr:to>
      <xdr:col>5</xdr:col>
      <xdr:colOff>1266825</xdr:colOff>
      <xdr:row>46</xdr:row>
      <xdr:rowOff>942975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xmlns="" id="{B2A4FB0D-FE24-A8B5-23ED-CD23310319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3061" y="25507042"/>
          <a:ext cx="719364" cy="858158"/>
        </a:xfrm>
        <a:prstGeom prst="rect">
          <a:avLst/>
        </a:prstGeom>
      </xdr:spPr>
    </xdr:pic>
    <xdr:clientData/>
  </xdr:twoCellAnchor>
  <xdr:twoCellAnchor>
    <xdr:from>
      <xdr:col>5</xdr:col>
      <xdr:colOff>598713</xdr:colOff>
      <xdr:row>45</xdr:row>
      <xdr:rowOff>81643</xdr:rowOff>
    </xdr:from>
    <xdr:to>
      <xdr:col>5</xdr:col>
      <xdr:colOff>1034142</xdr:colOff>
      <xdr:row>45</xdr:row>
      <xdr:rowOff>979714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xmlns="" id="{69ED4A7D-3B97-08C0-832E-856F154FF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3356" y="46590857"/>
          <a:ext cx="435429" cy="89807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304800</xdr:colOff>
      <xdr:row>45</xdr:row>
      <xdr:rowOff>304800</xdr:rowOff>
    </xdr:to>
    <xdr:sp macro="" textlink="">
      <xdr:nvSpPr>
        <xdr:cNvPr id="16" name="AutoShape 6" descr="Nuxe Eau Micellaire Very Rose 100ml">
          <a:extLst>
            <a:ext uri="{FF2B5EF4-FFF2-40B4-BE49-F238E27FC236}">
              <a16:creationId xmlns:a16="http://schemas.microsoft.com/office/drawing/2014/main" xmlns="" id="{F13F9627-D840-2371-4A07-6A5D98357299}"/>
            </a:ext>
          </a:extLst>
        </xdr:cNvPr>
        <xdr:cNvSpPr>
          <a:spLocks noChangeAspect="1" noChangeArrowheads="1"/>
        </xdr:cNvSpPr>
      </xdr:nvSpPr>
      <xdr:spPr bwMode="auto">
        <a:xfrm>
          <a:off x="10401300" y="3552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438150</xdr:colOff>
      <xdr:row>31</xdr:row>
      <xdr:rowOff>85725</xdr:rowOff>
    </xdr:from>
    <xdr:to>
      <xdr:col>5</xdr:col>
      <xdr:colOff>1444604</xdr:colOff>
      <xdr:row>31</xdr:row>
      <xdr:rowOff>892492</xdr:rowOff>
    </xdr:to>
    <xdr:pic>
      <xdr:nvPicPr>
        <xdr:cNvPr id="7" name="Image 6" descr="Nuxe Merveillance lift Coffret Rituel Lift-Fermeté">
          <a:extLst>
            <a:ext uri="{FF2B5EF4-FFF2-40B4-BE49-F238E27FC236}">
              <a16:creationId xmlns:a16="http://schemas.microsoft.com/office/drawing/2014/main" xmlns="" id="{C99E3A5E-E7D4-4B34-8815-EEB8619D7E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143750" y="19450050"/>
          <a:ext cx="1006454" cy="806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396241</xdr:colOff>
      <xdr:row>1</xdr:row>
      <xdr:rowOff>56540</xdr:rowOff>
    </xdr:from>
    <xdr:to>
      <xdr:col>5</xdr:col>
      <xdr:colOff>1278890</xdr:colOff>
      <xdr:row>1</xdr:row>
      <xdr:rowOff>951510</xdr:rowOff>
    </xdr:to>
    <xdr:pic>
      <xdr:nvPicPr>
        <xdr:cNvPr id="13" name="Image 12" descr="NUCE COFFRET NEROLI 2023">
          <a:extLst>
            <a:ext uri="{FF2B5EF4-FFF2-40B4-BE49-F238E27FC236}">
              <a16:creationId xmlns:a16="http://schemas.microsoft.com/office/drawing/2014/main" xmlns="" id="{16FB3604-E234-48EE-C9AB-D7488B6FB3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74"/>
        <a:stretch/>
      </xdr:blipFill>
      <xdr:spPr bwMode="auto">
        <a:xfrm>
          <a:off x="7101841" y="237515"/>
          <a:ext cx="882649" cy="89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409575</xdr:colOff>
      <xdr:row>27</xdr:row>
      <xdr:rowOff>9525</xdr:rowOff>
    </xdr:from>
    <xdr:to>
      <xdr:col>5</xdr:col>
      <xdr:colOff>1371600</xdr:colOff>
      <xdr:row>27</xdr:row>
      <xdr:rowOff>949491</xdr:rowOff>
    </xdr:to>
    <xdr:pic>
      <xdr:nvPicPr>
        <xdr:cNvPr id="23" name="Image 22" descr="Nuxe Coffret Beauté Parfum Mythique【OFFRE EN LIGNE】">
          <a:extLst>
            <a:ext uri="{FF2B5EF4-FFF2-40B4-BE49-F238E27FC236}">
              <a16:creationId xmlns:a16="http://schemas.microsoft.com/office/drawing/2014/main" xmlns="" id="{D53ACE85-B9E9-4444-AAC5-A694942F4E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115175" y="15335250"/>
          <a:ext cx="962025" cy="93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409575</xdr:colOff>
      <xdr:row>28</xdr:row>
      <xdr:rowOff>9525</xdr:rowOff>
    </xdr:from>
    <xdr:to>
      <xdr:col>5</xdr:col>
      <xdr:colOff>1374130</xdr:colOff>
      <xdr:row>28</xdr:row>
      <xdr:rowOff>946785</xdr:rowOff>
    </xdr:to>
    <xdr:pic>
      <xdr:nvPicPr>
        <xdr:cNvPr id="11" name="Image 10" descr="Coffret La Fête en Rose avec l’Huile Prodigieuse® Florale 100ml">
          <a:extLst>
            <a:ext uri="{FF2B5EF4-FFF2-40B4-BE49-F238E27FC236}">
              <a16:creationId xmlns:a16="http://schemas.microsoft.com/office/drawing/2014/main" xmlns="" id="{F9C062AE-27C5-490F-B652-22C6A6C3DB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"/>
        <a:stretch/>
      </xdr:blipFill>
      <xdr:spPr bwMode="auto">
        <a:xfrm>
          <a:off x="7115175" y="16344900"/>
          <a:ext cx="964555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428625</xdr:colOff>
      <xdr:row>29</xdr:row>
      <xdr:rowOff>30162</xdr:rowOff>
    </xdr:from>
    <xdr:to>
      <xdr:col>5</xdr:col>
      <xdr:colOff>1396355</xdr:colOff>
      <xdr:row>29</xdr:row>
      <xdr:rowOff>967422</xdr:rowOff>
    </xdr:to>
    <xdr:pic>
      <xdr:nvPicPr>
        <xdr:cNvPr id="12" name="Image 11" descr="Coffret La Fête en Rose avec l’Huile Prodigieuse® Florale 100ml">
          <a:extLst>
            <a:ext uri="{FF2B5EF4-FFF2-40B4-BE49-F238E27FC236}">
              <a16:creationId xmlns:a16="http://schemas.microsoft.com/office/drawing/2014/main" xmlns="" id="{BAB922D5-C7BA-4FCF-B12B-112CA50EEA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"/>
        <a:stretch/>
      </xdr:blipFill>
      <xdr:spPr bwMode="auto">
        <a:xfrm>
          <a:off x="7134225" y="17375187"/>
          <a:ext cx="96773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166687</xdr:colOff>
      <xdr:row>34</xdr:row>
      <xdr:rowOff>71438</xdr:rowOff>
    </xdr:from>
    <xdr:to>
      <xdr:col>5</xdr:col>
      <xdr:colOff>1563687</xdr:colOff>
      <xdr:row>34</xdr:row>
      <xdr:rowOff>823899</xdr:rowOff>
    </xdr:to>
    <xdr:pic>
      <xdr:nvPicPr>
        <xdr:cNvPr id="5" name="Image 4" descr="Nuxe Rêve de Miel Baume Lèvres 15g Edition We Love Bees">
          <a:extLst>
            <a:ext uri="{FF2B5EF4-FFF2-40B4-BE49-F238E27FC236}">
              <a16:creationId xmlns:a16="http://schemas.microsoft.com/office/drawing/2014/main" xmlns="" id="{C64314D6-61D4-4A96-80FD-432B3B8D77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32612" y="25503188"/>
          <a:ext cx="1397000" cy="752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587375</xdr:colOff>
      <xdr:row>12</xdr:row>
      <xdr:rowOff>47625</xdr:rowOff>
    </xdr:from>
    <xdr:to>
      <xdr:col>5</xdr:col>
      <xdr:colOff>1098214</xdr:colOff>
      <xdr:row>12</xdr:row>
      <xdr:rowOff>907934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xmlns="" id="{B38CD46A-A740-402E-92F5-FF474829C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50125" y="14376400"/>
          <a:ext cx="514014" cy="860309"/>
        </a:xfrm>
        <a:prstGeom prst="rect">
          <a:avLst/>
        </a:prstGeom>
      </xdr:spPr>
    </xdr:pic>
    <xdr:clientData/>
  </xdr:twoCellAnchor>
  <xdr:twoCellAnchor editAs="oneCell">
    <xdr:from>
      <xdr:col>5</xdr:col>
      <xdr:colOff>388938</xdr:colOff>
      <xdr:row>42</xdr:row>
      <xdr:rowOff>303935</xdr:rowOff>
    </xdr:from>
    <xdr:to>
      <xdr:col>5</xdr:col>
      <xdr:colOff>1367560</xdr:colOff>
      <xdr:row>42</xdr:row>
      <xdr:rowOff>854075</xdr:rowOff>
    </xdr:to>
    <xdr:pic>
      <xdr:nvPicPr>
        <xdr:cNvPr id="14" name="Image 13" descr="Nuxe Very rose Gel-Masque Nettoyant Ultra-Frais 150 ml">
          <a:extLst>
            <a:ext uri="{FF2B5EF4-FFF2-40B4-BE49-F238E27FC236}">
              <a16:creationId xmlns:a16="http://schemas.microsoft.com/office/drawing/2014/main" xmlns="" id="{31D99FFA-6349-4027-A30E-18C7CBA476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094538" y="38718260"/>
          <a:ext cx="969097" cy="540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587376</xdr:colOff>
      <xdr:row>21</xdr:row>
      <xdr:rowOff>19975</xdr:rowOff>
    </xdr:from>
    <xdr:to>
      <xdr:col>5</xdr:col>
      <xdr:colOff>1195388</xdr:colOff>
      <xdr:row>21</xdr:row>
      <xdr:rowOff>968376</xdr:rowOff>
    </xdr:to>
    <xdr:pic>
      <xdr:nvPicPr>
        <xdr:cNvPr id="17" name="Image 16" descr="Nuxe Huile Prodigieuse Visage-Corps-Cheveux 100 ml">
          <a:extLst>
            <a:ext uri="{FF2B5EF4-FFF2-40B4-BE49-F238E27FC236}">
              <a16:creationId xmlns:a16="http://schemas.microsoft.com/office/drawing/2014/main" xmlns="" id="{041CE43E-A9C4-46D9-BDC7-E059BA33BD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92976" y="18355600"/>
          <a:ext cx="598487" cy="938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608651</xdr:colOff>
      <xdr:row>23</xdr:row>
      <xdr:rowOff>29527</xdr:rowOff>
    </xdr:from>
    <xdr:to>
      <xdr:col>5</xdr:col>
      <xdr:colOff>1179035</xdr:colOff>
      <xdr:row>23</xdr:row>
      <xdr:rowOff>949007</xdr:rowOff>
    </xdr:to>
    <xdr:pic>
      <xdr:nvPicPr>
        <xdr:cNvPr id="22" name="Image 21" descr="NUXE HUILE PRODIGIEUSE 100ml Edition Limitée Collector BLEU 2020 -  3264680022968">
          <a:extLst>
            <a:ext uri="{FF2B5EF4-FFF2-40B4-BE49-F238E27FC236}">
              <a16:creationId xmlns:a16="http://schemas.microsoft.com/office/drawing/2014/main" xmlns="" id="{9A82BAA6-1051-45E7-8834-6C45D5D87A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133276" y="18436590"/>
          <a:ext cx="570384" cy="913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89535</xdr:colOff>
      <xdr:row>35</xdr:row>
      <xdr:rowOff>69256</xdr:rowOff>
    </xdr:from>
    <xdr:to>
      <xdr:col>5</xdr:col>
      <xdr:colOff>1028700</xdr:colOff>
      <xdr:row>35</xdr:row>
      <xdr:rowOff>929639</xdr:rowOff>
    </xdr:to>
    <xdr:pic>
      <xdr:nvPicPr>
        <xdr:cNvPr id="25" name="Image 24" descr="NUXE REVE DE MIEL Baume Lèvres 15g - Edition Limitée PROTECTION DES  ABEILLES - 3264680021657">
          <a:extLst>
            <a:ext uri="{FF2B5EF4-FFF2-40B4-BE49-F238E27FC236}">
              <a16:creationId xmlns:a16="http://schemas.microsoft.com/office/drawing/2014/main" xmlns="" id="{1F5D41DE-C60D-4144-A9EF-A20303887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9810" y="13572531"/>
          <a:ext cx="935990" cy="857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609600</xdr:colOff>
      <xdr:row>8</xdr:row>
      <xdr:rowOff>48934</xdr:rowOff>
    </xdr:from>
    <xdr:to>
      <xdr:col>5</xdr:col>
      <xdr:colOff>1314450</xdr:colOff>
      <xdr:row>8</xdr:row>
      <xdr:rowOff>950912</xdr:rowOff>
    </xdr:to>
    <xdr:pic>
      <xdr:nvPicPr>
        <xdr:cNvPr id="33" name="Image 32" descr="Corps: NUXE BIO Coffret 2020">
          <a:extLst>
            <a:ext uri="{FF2B5EF4-FFF2-40B4-BE49-F238E27FC236}">
              <a16:creationId xmlns:a16="http://schemas.microsoft.com/office/drawing/2014/main" xmlns="" id="{9499A217-A6E8-4B16-865F-8CB703BC9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134225" y="7323653"/>
          <a:ext cx="704850" cy="901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646112</xdr:colOff>
      <xdr:row>13</xdr:row>
      <xdr:rowOff>114861</xdr:rowOff>
    </xdr:from>
    <xdr:to>
      <xdr:col>5</xdr:col>
      <xdr:colOff>1102378</xdr:colOff>
      <xdr:row>13</xdr:row>
      <xdr:rowOff>973433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xmlns="" id="{2A2EA237-ADD5-49BC-B99E-916C8AE40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351712" y="11382936"/>
          <a:ext cx="456266" cy="858572"/>
        </a:xfrm>
        <a:prstGeom prst="rect">
          <a:avLst/>
        </a:prstGeom>
      </xdr:spPr>
    </xdr:pic>
    <xdr:clientData/>
  </xdr:twoCellAnchor>
  <xdr:twoCellAnchor editAs="oneCell">
    <xdr:from>
      <xdr:col>5</xdr:col>
      <xdr:colOff>558708</xdr:colOff>
      <xdr:row>40</xdr:row>
      <xdr:rowOff>28854</xdr:rowOff>
    </xdr:from>
    <xdr:to>
      <xdr:col>5</xdr:col>
      <xdr:colOff>1214998</xdr:colOff>
      <xdr:row>40</xdr:row>
      <xdr:rowOff>986456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xmlns="" id="{A8D2A372-0D32-4A9E-9E57-EDE248AE8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083333" y="33406042"/>
          <a:ext cx="649940" cy="954427"/>
        </a:xfrm>
        <a:prstGeom prst="rect">
          <a:avLst/>
        </a:prstGeom>
      </xdr:spPr>
    </xdr:pic>
    <xdr:clientData/>
  </xdr:twoCellAnchor>
  <xdr:twoCellAnchor editAs="oneCell">
    <xdr:from>
      <xdr:col>5</xdr:col>
      <xdr:colOff>685799</xdr:colOff>
      <xdr:row>41</xdr:row>
      <xdr:rowOff>50724</xdr:rowOff>
    </xdr:from>
    <xdr:to>
      <xdr:col>5</xdr:col>
      <xdr:colOff>1200150</xdr:colOff>
      <xdr:row>41</xdr:row>
      <xdr:rowOff>930276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xmlns="" id="{DBD92D48-4818-4A23-86AE-22F75D238D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l="19220" t="12793" r="21413" b="17064"/>
        <a:stretch>
          <a:fillRect/>
        </a:stretch>
      </xdr:blipFill>
      <xdr:spPr>
        <a:xfrm>
          <a:off x="7391399" y="37455399"/>
          <a:ext cx="514351" cy="873202"/>
        </a:xfrm>
        <a:prstGeom prst="rect">
          <a:avLst/>
        </a:prstGeom>
      </xdr:spPr>
    </xdr:pic>
    <xdr:clientData/>
  </xdr:twoCellAnchor>
  <xdr:twoCellAnchor editAs="oneCell">
    <xdr:from>
      <xdr:col>5</xdr:col>
      <xdr:colOff>599693</xdr:colOff>
      <xdr:row>24</xdr:row>
      <xdr:rowOff>55245</xdr:rowOff>
    </xdr:from>
    <xdr:to>
      <xdr:col>5</xdr:col>
      <xdr:colOff>1215718</xdr:colOff>
      <xdr:row>24</xdr:row>
      <xdr:rowOff>986160</xdr:rowOff>
    </xdr:to>
    <xdr:pic>
      <xdr:nvPicPr>
        <xdr:cNvPr id="42" name="Image 41" descr="Image du produit : Huile prodigieuse nuxe édition limitée corail">
          <a:extLst>
            <a:ext uri="{FF2B5EF4-FFF2-40B4-BE49-F238E27FC236}">
              <a16:creationId xmlns:a16="http://schemas.microsoft.com/office/drawing/2014/main" xmlns="" id="{DD4612F4-BC59-436F-9F60-868427BC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293" y="20391120"/>
          <a:ext cx="609675" cy="92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760415</xdr:colOff>
      <xdr:row>20</xdr:row>
      <xdr:rowOff>77788</xdr:rowOff>
    </xdr:from>
    <xdr:to>
      <xdr:col>5</xdr:col>
      <xdr:colOff>1042988</xdr:colOff>
      <xdr:row>20</xdr:row>
      <xdr:rowOff>974726</xdr:rowOff>
    </xdr:to>
    <xdr:pic>
      <xdr:nvPicPr>
        <xdr:cNvPr id="44" name="Image 43" descr="NUXE Rêve de miel crème corps ultra réconfortante 400ml">
          <a:extLst>
            <a:ext uri="{FF2B5EF4-FFF2-40B4-BE49-F238E27FC236}">
              <a16:creationId xmlns:a16="http://schemas.microsoft.com/office/drawing/2014/main" xmlns="" id="{09CE35F2-A4D0-C79A-CCA3-5D0B0D59D7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7415" y="20413663"/>
          <a:ext cx="282573" cy="896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773112</xdr:colOff>
      <xdr:row>32</xdr:row>
      <xdr:rowOff>37256</xdr:rowOff>
    </xdr:from>
    <xdr:to>
      <xdr:col>5</xdr:col>
      <xdr:colOff>1023938</xdr:colOff>
      <xdr:row>32</xdr:row>
      <xdr:rowOff>1006475</xdr:rowOff>
    </xdr:to>
    <xdr:pic>
      <xdr:nvPicPr>
        <xdr:cNvPr id="45" name="Image 44" descr="NUXE BODY Eau Délassante Parfumante Corps - Vaporisateur/100ml">
          <a:extLst>
            <a:ext uri="{FF2B5EF4-FFF2-40B4-BE49-F238E27FC236}">
              <a16:creationId xmlns:a16="http://schemas.microsoft.com/office/drawing/2014/main" xmlns="" id="{7010B642-309E-CA6C-1ACA-52F5E11770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0112" y="31430069"/>
          <a:ext cx="250826" cy="962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222251</xdr:colOff>
      <xdr:row>39</xdr:row>
      <xdr:rowOff>82550</xdr:rowOff>
    </xdr:from>
    <xdr:to>
      <xdr:col>5</xdr:col>
      <xdr:colOff>1558017</xdr:colOff>
      <xdr:row>39</xdr:row>
      <xdr:rowOff>935038</xdr:rowOff>
    </xdr:to>
    <xdr:pic>
      <xdr:nvPicPr>
        <xdr:cNvPr id="46" name="Image 45" descr="Nuxe Prodigieuse Boost Crema 40 ml + Huile Prodigieuse Florale 10 ml | bol">
          <a:extLst>
            <a:ext uri="{FF2B5EF4-FFF2-40B4-BE49-F238E27FC236}">
              <a16:creationId xmlns:a16="http://schemas.microsoft.com/office/drawing/2014/main" xmlns="" id="{CA5BA58D-567D-AB32-CFE6-C9B1FC405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1" y="37476113"/>
          <a:ext cx="1329416" cy="852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515938</xdr:colOff>
      <xdr:row>25</xdr:row>
      <xdr:rowOff>70306</xdr:rowOff>
    </xdr:from>
    <xdr:to>
      <xdr:col>5</xdr:col>
      <xdr:colOff>1277938</xdr:colOff>
      <xdr:row>25</xdr:row>
      <xdr:rowOff>819149</xdr:rowOff>
    </xdr:to>
    <xdr:pic>
      <xdr:nvPicPr>
        <xdr:cNvPr id="48" name="Image 47" descr="NUXE Hpn 100 Rdt Gommage 30 ml">
          <a:extLst>
            <a:ext uri="{FF2B5EF4-FFF2-40B4-BE49-F238E27FC236}">
              <a16:creationId xmlns:a16="http://schemas.microsoft.com/office/drawing/2014/main" xmlns="" id="{512B4F33-B800-4048-E797-F4BAB463A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938" y="25414744"/>
          <a:ext cx="762000" cy="748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422275</xdr:colOff>
      <xdr:row>26</xdr:row>
      <xdr:rowOff>51900</xdr:rowOff>
    </xdr:from>
    <xdr:to>
      <xdr:col>5</xdr:col>
      <xdr:colOff>1349374</xdr:colOff>
      <xdr:row>26</xdr:row>
      <xdr:rowOff>968495</xdr:rowOff>
    </xdr:to>
    <xdr:pic>
      <xdr:nvPicPr>
        <xdr:cNvPr id="49" name="Image 48" descr="Nuxe - Cadeau Huile Prodigieuse+merveillance Lift 100 Ml De Huile à Prix  Carrefour">
          <a:extLst>
            <a:ext uri="{FF2B5EF4-FFF2-40B4-BE49-F238E27FC236}">
              <a16:creationId xmlns:a16="http://schemas.microsoft.com/office/drawing/2014/main" xmlns="" id="{48C82CAE-DBD4-6C3A-15A8-D7F887C98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7875" y="22388025"/>
          <a:ext cx="920749" cy="910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392906</xdr:colOff>
      <xdr:row>22</xdr:row>
      <xdr:rowOff>59531</xdr:rowOff>
    </xdr:from>
    <xdr:to>
      <xdr:col>5</xdr:col>
      <xdr:colOff>1462880</xdr:colOff>
      <xdr:row>22</xdr:row>
      <xdr:rowOff>991202</xdr:rowOff>
    </xdr:to>
    <xdr:pic>
      <xdr:nvPicPr>
        <xdr:cNvPr id="19" name="Image 18" descr="Nuxe Huile Prodigieuse Multi-purpose Dry Oil – MatVaror24">
          <a:extLst>
            <a:ext uri="{FF2B5EF4-FFF2-40B4-BE49-F238E27FC236}">
              <a16:creationId xmlns:a16="http://schemas.microsoft.com/office/drawing/2014/main" xmlns="" id="{E967E5E0-9FAB-4939-9D38-5648EE2809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7531" y="19454812"/>
          <a:ext cx="1069974" cy="931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95250</xdr:colOff>
      <xdr:row>36</xdr:row>
      <xdr:rowOff>47625</xdr:rowOff>
    </xdr:from>
    <xdr:to>
      <xdr:col>5</xdr:col>
      <xdr:colOff>1355792</xdr:colOff>
      <xdr:row>36</xdr:row>
      <xdr:rowOff>701676</xdr:rowOff>
    </xdr:to>
    <xdr:pic>
      <xdr:nvPicPr>
        <xdr:cNvPr id="29" name="Image 28" descr="NUXE CREME PRODIGIEUSE BOOST NUIT 50 ML">
          <a:extLst>
            <a:ext uri="{FF2B5EF4-FFF2-40B4-BE49-F238E27FC236}">
              <a16:creationId xmlns:a16="http://schemas.microsoft.com/office/drawing/2014/main" xmlns="" id="{6702A657-56C4-4795-A97C-F718417A4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36528375"/>
          <a:ext cx="1260542" cy="644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547688</xdr:colOff>
      <xdr:row>36</xdr:row>
      <xdr:rowOff>976313</xdr:rowOff>
    </xdr:from>
    <xdr:to>
      <xdr:col>5</xdr:col>
      <xdr:colOff>1195388</xdr:colOff>
      <xdr:row>37</xdr:row>
      <xdr:rowOff>975520</xdr:rowOff>
    </xdr:to>
    <xdr:pic>
      <xdr:nvPicPr>
        <xdr:cNvPr id="36" name="Image 35" descr="NUXE Prodigieuse Boost Gel Baume Yeux Multi-Correction 15 ml :  BeautyFeatures .ie">
          <a:extLst>
            <a:ext uri="{FF2B5EF4-FFF2-40B4-BE49-F238E27FC236}">
              <a16:creationId xmlns:a16="http://schemas.microsoft.com/office/drawing/2014/main" xmlns="" id="{320F8D46-CE2E-47B3-898E-B5FF221439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2313" y="37457063"/>
          <a:ext cx="644525" cy="987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654844</xdr:colOff>
      <xdr:row>38</xdr:row>
      <xdr:rowOff>357187</xdr:rowOff>
    </xdr:from>
    <xdr:to>
      <xdr:col>5</xdr:col>
      <xdr:colOff>1293019</xdr:colOff>
      <xdr:row>39</xdr:row>
      <xdr:rowOff>130174</xdr:rowOff>
    </xdr:to>
    <xdr:pic>
      <xdr:nvPicPr>
        <xdr:cNvPr id="43" name="Image 42" descr="NUXE Prodigieuse Boost Gel Baume Yeux Multi-Correction 15 ml :  BeautyFeatures .ie">
          <a:extLst>
            <a:ext uri="{FF2B5EF4-FFF2-40B4-BE49-F238E27FC236}">
              <a16:creationId xmlns:a16="http://schemas.microsoft.com/office/drawing/2014/main" xmlns="" id="{0D48EF50-466A-4E6C-ADEC-8C0250B3C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9469" y="38814375"/>
          <a:ext cx="635000" cy="987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750093</xdr:colOff>
      <xdr:row>7</xdr:row>
      <xdr:rowOff>47625</xdr:rowOff>
    </xdr:from>
    <xdr:to>
      <xdr:col>5</xdr:col>
      <xdr:colOff>1121568</xdr:colOff>
      <xdr:row>7</xdr:row>
      <xdr:rowOff>990022</xdr:rowOff>
    </xdr:to>
    <xdr:pic>
      <xdr:nvPicPr>
        <xdr:cNvPr id="50" name="Image 49" descr="NUXE Nuxuriance Crème Anti-Age Global SPF30 50ml">
          <a:extLst>
            <a:ext uri="{FF2B5EF4-FFF2-40B4-BE49-F238E27FC236}">
              <a16:creationId xmlns:a16="http://schemas.microsoft.com/office/drawing/2014/main" xmlns="" id="{D5E6E597-1EE0-4C30-B615-8FD05E3F67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71" t="2098" r="32168"/>
        <a:stretch>
          <a:fillRect/>
        </a:stretch>
      </xdr:blipFill>
      <xdr:spPr bwMode="auto">
        <a:xfrm>
          <a:off x="7274718" y="6310313"/>
          <a:ext cx="368300" cy="942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627120</xdr:colOff>
      <xdr:row>43</xdr:row>
      <xdr:rowOff>31680</xdr:rowOff>
    </xdr:from>
    <xdr:to>
      <xdr:col>5</xdr:col>
      <xdr:colOff>1102680</xdr:colOff>
      <xdr:row>43</xdr:row>
      <xdr:rowOff>982800</xdr:rowOff>
    </xdr:to>
    <xdr:pic>
      <xdr:nvPicPr>
        <xdr:cNvPr id="4" name="Image 15" descr="NUXE VERY ROSE Eau Micellaire Apaisante 3 en 1 400ml - Toutes Peaux même  Sensibles - 3264680022050">
          <a:extLst>
            <a:ext uri="{FF2B5EF4-FFF2-40B4-BE49-F238E27FC236}">
              <a16:creationId xmlns:a16="http://schemas.microsoft.com/office/drawing/2014/main" xmlns="" id="{27037D53-5A66-4F1B-8067-B3CF4C85E3A9}"/>
            </a:ext>
          </a:extLst>
        </xdr:cNvPr>
        <xdr:cNvPicPr/>
      </xdr:nvPicPr>
      <xdr:blipFill>
        <a:blip xmlns:r="http://schemas.openxmlformats.org/officeDocument/2006/relationships" r:embed="rId42"/>
        <a:srcRect l="27063" t="-945" r="25509"/>
        <a:stretch/>
      </xdr:blipFill>
      <xdr:spPr>
        <a:xfrm>
          <a:off x="7170795" y="41617830"/>
          <a:ext cx="475560" cy="9511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628560</xdr:colOff>
      <xdr:row>18</xdr:row>
      <xdr:rowOff>133200</xdr:rowOff>
    </xdr:from>
    <xdr:to>
      <xdr:col>5</xdr:col>
      <xdr:colOff>985320</xdr:colOff>
      <xdr:row>18</xdr:row>
      <xdr:rowOff>951120</xdr:rowOff>
    </xdr:to>
    <xdr:pic>
      <xdr:nvPicPr>
        <xdr:cNvPr id="6" name="Image 36" descr="3264680007569 UPC Nuxe Reve De Miel Creme Mains Et Ongles 30 ML">
          <a:extLst>
            <a:ext uri="{FF2B5EF4-FFF2-40B4-BE49-F238E27FC236}">
              <a16:creationId xmlns:a16="http://schemas.microsoft.com/office/drawing/2014/main" xmlns="" id="{646BCA6E-6DCE-4586-833A-5160D4444D02}"/>
            </a:ext>
          </a:extLst>
        </xdr:cNvPr>
        <xdr:cNvPicPr/>
      </xdr:nvPicPr>
      <xdr:blipFill>
        <a:blip xmlns:r="http://schemas.openxmlformats.org/officeDocument/2006/relationships" r:embed="rId43"/>
        <a:srcRect l="33550" t="11024" r="33447" b="11366"/>
        <a:stretch/>
      </xdr:blipFill>
      <xdr:spPr>
        <a:xfrm>
          <a:off x="7238910" y="22536000"/>
          <a:ext cx="356760" cy="817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602280</xdr:colOff>
      <xdr:row>44</xdr:row>
      <xdr:rowOff>52560</xdr:rowOff>
    </xdr:from>
    <xdr:to>
      <xdr:col>5</xdr:col>
      <xdr:colOff>1033920</xdr:colOff>
      <xdr:row>44</xdr:row>
      <xdr:rowOff>980640</xdr:rowOff>
    </xdr:to>
    <xdr:pic>
      <xdr:nvPicPr>
        <xdr:cNvPr id="27" name="Image 35" descr="Nuxe Very Rose Gelée de Douche Douceur 750ml au meilleur prix | E.Leclerc">
          <a:extLst>
            <a:ext uri="{FF2B5EF4-FFF2-40B4-BE49-F238E27FC236}">
              <a16:creationId xmlns:a16="http://schemas.microsoft.com/office/drawing/2014/main" xmlns="" id="{60940965-E728-4710-B849-46CAB4D3CACE}"/>
            </a:ext>
          </a:extLst>
        </xdr:cNvPr>
        <xdr:cNvPicPr/>
      </xdr:nvPicPr>
      <xdr:blipFill>
        <a:blip xmlns:r="http://schemas.openxmlformats.org/officeDocument/2006/relationships" r:embed="rId44"/>
        <a:srcRect l="28155" t="5627" r="27714"/>
        <a:stretch/>
      </xdr:blipFill>
      <xdr:spPr>
        <a:xfrm>
          <a:off x="7212630" y="39619410"/>
          <a:ext cx="431640" cy="9280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0070C0"/>
  </sheetPr>
  <dimension ref="A1:F48"/>
  <sheetViews>
    <sheetView showGridLines="0" tabSelected="1" zoomScale="80" zoomScaleNormal="80" workbookViewId="0">
      <selection activeCell="L4" sqref="L4"/>
    </sheetView>
  </sheetViews>
  <sheetFormatPr defaultColWidth="11.42578125" defaultRowHeight="15" x14ac:dyDescent="0.25"/>
  <cols>
    <col min="1" max="1" width="32.5703125" style="15" customWidth="1"/>
    <col min="2" max="2" width="17.42578125" style="4" bestFit="1" customWidth="1"/>
    <col min="3" max="3" width="15.7109375" style="5" customWidth="1"/>
    <col min="4" max="4" width="14.5703125" style="7" customWidth="1"/>
    <col min="5" max="5" width="17.42578125" style="7" bestFit="1" customWidth="1"/>
    <col min="6" max="6" width="26" style="6" customWidth="1"/>
  </cols>
  <sheetData>
    <row r="1" spans="1:6" s="1" customFormat="1" ht="47.25" customHeight="1" x14ac:dyDescent="0.25">
      <c r="A1" s="12" t="s">
        <v>1</v>
      </c>
      <c r="B1" s="8" t="s">
        <v>0</v>
      </c>
      <c r="C1" s="11" t="s">
        <v>2</v>
      </c>
      <c r="D1" s="9" t="s">
        <v>57</v>
      </c>
      <c r="E1" s="9" t="s">
        <v>3</v>
      </c>
      <c r="F1" s="10" t="s">
        <v>15</v>
      </c>
    </row>
    <row r="2" spans="1:6" ht="80.099999999999994" customHeight="1" x14ac:dyDescent="0.25">
      <c r="A2" s="25" t="s">
        <v>25</v>
      </c>
      <c r="B2" s="16">
        <v>3264680037894</v>
      </c>
      <c r="C2" s="26">
        <v>885</v>
      </c>
      <c r="D2" s="27">
        <v>24.294117647058826</v>
      </c>
      <c r="E2" s="22">
        <v>43.9</v>
      </c>
      <c r="F2" s="17"/>
    </row>
    <row r="3" spans="1:6" ht="80.099999999999994" customHeight="1" x14ac:dyDescent="0.25">
      <c r="A3" s="25" t="s">
        <v>9</v>
      </c>
      <c r="B3" s="20">
        <v>3264680015922</v>
      </c>
      <c r="C3" s="26">
        <v>4446</v>
      </c>
      <c r="D3" s="27">
        <v>15.117647058823529</v>
      </c>
      <c r="E3" s="22">
        <v>52.4</v>
      </c>
      <c r="F3" s="17"/>
    </row>
    <row r="4" spans="1:6" ht="80.099999999999994" customHeight="1" x14ac:dyDescent="0.25">
      <c r="A4" s="25" t="s">
        <v>10</v>
      </c>
      <c r="B4" s="20">
        <v>3264680015939</v>
      </c>
      <c r="C4" s="26">
        <v>2473</v>
      </c>
      <c r="D4" s="27">
        <v>22.176470588235293</v>
      </c>
      <c r="E4" s="22">
        <v>75.699999999999989</v>
      </c>
      <c r="F4" s="17"/>
    </row>
    <row r="5" spans="1:6" ht="80.099999999999994" customHeight="1" x14ac:dyDescent="0.25">
      <c r="A5" s="25" t="s">
        <v>11</v>
      </c>
      <c r="B5" s="20">
        <v>3264680016516</v>
      </c>
      <c r="C5" s="26">
        <v>5994</v>
      </c>
      <c r="D5" s="27">
        <v>19.823529411764707</v>
      </c>
      <c r="E5" s="22">
        <v>58.5</v>
      </c>
      <c r="F5" s="17"/>
    </row>
    <row r="6" spans="1:6" ht="80.099999999999994" customHeight="1" x14ac:dyDescent="0.25">
      <c r="A6" s="25" t="s">
        <v>12</v>
      </c>
      <c r="B6" s="20">
        <v>3264680016561</v>
      </c>
      <c r="C6" s="26">
        <v>2169</v>
      </c>
      <c r="D6" s="27">
        <v>19.823529411764707</v>
      </c>
      <c r="E6" s="22">
        <v>57.8</v>
      </c>
      <c r="F6" s="31"/>
    </row>
    <row r="7" spans="1:6" ht="80.099999999999994" customHeight="1" x14ac:dyDescent="0.25">
      <c r="A7" s="25" t="s">
        <v>13</v>
      </c>
      <c r="B7" s="20">
        <v>3264680016523</v>
      </c>
      <c r="C7" s="26">
        <v>2250</v>
      </c>
      <c r="D7" s="27">
        <v>19.823529411764707</v>
      </c>
      <c r="E7" s="22">
        <v>57.8</v>
      </c>
      <c r="F7" s="17"/>
    </row>
    <row r="8" spans="1:6" ht="80.099999999999994" customHeight="1" x14ac:dyDescent="0.25">
      <c r="A8" s="25" t="s">
        <v>47</v>
      </c>
      <c r="B8" s="20">
        <v>3264680034503</v>
      </c>
      <c r="C8" s="26">
        <v>15162</v>
      </c>
      <c r="D8" s="27">
        <v>16.294117647058826</v>
      </c>
      <c r="E8" s="22">
        <v>64.8</v>
      </c>
      <c r="F8" s="17"/>
    </row>
    <row r="9" spans="1:6" ht="78" customHeight="1" x14ac:dyDescent="0.25">
      <c r="A9" s="14" t="s">
        <v>33</v>
      </c>
      <c r="B9" s="33">
        <f>3264680024948</f>
        <v>3264680024948</v>
      </c>
      <c r="C9" s="26">
        <v>144</v>
      </c>
      <c r="D9" s="27">
        <v>26.882352941176471</v>
      </c>
      <c r="E9" s="34">
        <v>49</v>
      </c>
      <c r="F9" s="29"/>
    </row>
    <row r="10" spans="1:6" ht="80.099999999999994" customHeight="1" x14ac:dyDescent="0.25">
      <c r="A10" s="25" t="s">
        <v>7</v>
      </c>
      <c r="B10" s="18">
        <v>3264680025075</v>
      </c>
      <c r="C10" s="26">
        <v>5787</v>
      </c>
      <c r="D10" s="27">
        <v>2.7882352941176469</v>
      </c>
      <c r="E10" s="23">
        <v>7.9</v>
      </c>
      <c r="F10" s="19"/>
    </row>
    <row r="11" spans="1:6" ht="80.099999999999994" customHeight="1" x14ac:dyDescent="0.25">
      <c r="A11" s="25" t="s">
        <v>6</v>
      </c>
      <c r="B11" s="18">
        <v>3264680027543</v>
      </c>
      <c r="C11" s="26">
        <v>594</v>
      </c>
      <c r="D11" s="27">
        <v>12.2</v>
      </c>
      <c r="E11" s="23">
        <v>36.700000000000003</v>
      </c>
      <c r="F11" s="19"/>
    </row>
    <row r="12" spans="1:6" ht="80.099999999999994" customHeight="1" x14ac:dyDescent="0.25">
      <c r="A12" s="25" t="s">
        <v>5</v>
      </c>
      <c r="B12" s="18">
        <v>3264680023187</v>
      </c>
      <c r="C12" s="26">
        <v>2278</v>
      </c>
      <c r="D12" s="27">
        <v>12.529411764705884</v>
      </c>
      <c r="E12" s="23">
        <v>37.9</v>
      </c>
      <c r="F12" s="19"/>
    </row>
    <row r="13" spans="1:6" ht="80.099999999999994" customHeight="1" x14ac:dyDescent="0.25">
      <c r="A13" s="25" t="s">
        <v>28</v>
      </c>
      <c r="B13" s="18">
        <v>3264680027659</v>
      </c>
      <c r="C13" s="26">
        <v>26</v>
      </c>
      <c r="D13" s="27">
        <v>5.4705882352941178</v>
      </c>
      <c r="E13" s="23">
        <v>14.9</v>
      </c>
      <c r="F13" s="19"/>
    </row>
    <row r="14" spans="1:6" ht="80.099999999999994" customHeight="1" x14ac:dyDescent="0.25">
      <c r="A14" s="15" t="s">
        <v>34</v>
      </c>
      <c r="B14" s="37">
        <v>3264680023101</v>
      </c>
      <c r="C14" s="26">
        <v>36</v>
      </c>
      <c r="D14" s="27">
        <v>6.6470588235294121</v>
      </c>
      <c r="E14" s="43">
        <v>36.9</v>
      </c>
      <c r="F14"/>
    </row>
    <row r="15" spans="1:6" ht="80.099999999999994" customHeight="1" x14ac:dyDescent="0.25">
      <c r="A15" s="25" t="s">
        <v>8</v>
      </c>
      <c r="B15" s="18">
        <v>3264680016011</v>
      </c>
      <c r="C15" s="26">
        <v>3648</v>
      </c>
      <c r="D15" s="27">
        <v>7.4941176470588236</v>
      </c>
      <c r="E15" s="23">
        <v>20.7</v>
      </c>
      <c r="F15" s="19"/>
    </row>
    <row r="16" spans="1:6" ht="80.099999999999994" customHeight="1" x14ac:dyDescent="0.25">
      <c r="A16" s="42" t="s">
        <v>16</v>
      </c>
      <c r="B16" s="28">
        <v>3264680022173</v>
      </c>
      <c r="C16" s="26">
        <v>9933</v>
      </c>
      <c r="D16" s="27">
        <v>4.5294117647058822</v>
      </c>
      <c r="E16" s="23">
        <v>19.899999999999999</v>
      </c>
      <c r="F16" s="29"/>
    </row>
    <row r="17" spans="1:6" ht="80.099999999999994" customHeight="1" x14ac:dyDescent="0.25">
      <c r="A17" s="42" t="s">
        <v>17</v>
      </c>
      <c r="B17" s="28">
        <v>3264680012334</v>
      </c>
      <c r="C17" s="26">
        <v>1291</v>
      </c>
      <c r="D17" s="27">
        <v>12.176470588235295</v>
      </c>
      <c r="E17" s="22">
        <v>28.5</v>
      </c>
      <c r="F17" s="17"/>
    </row>
    <row r="18" spans="1:6" ht="80.099999999999994" customHeight="1" x14ac:dyDescent="0.25">
      <c r="A18" s="25" t="s">
        <v>4</v>
      </c>
      <c r="B18" s="16">
        <v>3264680006746</v>
      </c>
      <c r="C18" s="26">
        <v>2960</v>
      </c>
      <c r="D18" s="27">
        <v>3.8235294117647061</v>
      </c>
      <c r="E18" s="24">
        <v>12.95</v>
      </c>
      <c r="F18" s="19"/>
    </row>
    <row r="19" spans="1:6" ht="80.099999999999994" customHeight="1" x14ac:dyDescent="0.25">
      <c r="A19" s="45" t="s">
        <v>53</v>
      </c>
      <c r="B19" s="49">
        <v>3264680007569</v>
      </c>
      <c r="C19" s="26">
        <v>54</v>
      </c>
      <c r="D19" s="27">
        <v>3.3529411764705883</v>
      </c>
      <c r="E19" s="50">
        <v>9.5500000000000007</v>
      </c>
      <c r="F19" s="51"/>
    </row>
    <row r="20" spans="1:6" ht="80.099999999999994" customHeight="1" x14ac:dyDescent="0.25">
      <c r="A20" s="25" t="s">
        <v>14</v>
      </c>
      <c r="B20" s="21">
        <v>3264680026270</v>
      </c>
      <c r="C20" s="26">
        <v>4519</v>
      </c>
      <c r="D20" s="27">
        <v>3.1176470588235294</v>
      </c>
      <c r="E20" s="24">
        <v>12.55</v>
      </c>
      <c r="F20" s="19"/>
    </row>
    <row r="21" spans="1:6" ht="80.099999999999994" customHeight="1" x14ac:dyDescent="0.25">
      <c r="A21" s="25" t="s">
        <v>36</v>
      </c>
      <c r="B21" s="21">
        <v>3264680021770</v>
      </c>
      <c r="C21" s="26">
        <v>11</v>
      </c>
      <c r="D21" s="27">
        <v>9.8235294117647065</v>
      </c>
      <c r="E21" s="24">
        <v>24.9</v>
      </c>
      <c r="F21" s="19"/>
    </row>
    <row r="22" spans="1:6" ht="80.099999999999994" customHeight="1" x14ac:dyDescent="0.25">
      <c r="A22" s="25" t="s">
        <v>30</v>
      </c>
      <c r="B22" s="16">
        <v>3264680009754</v>
      </c>
      <c r="C22" s="26">
        <v>304</v>
      </c>
      <c r="D22" s="27">
        <v>16.294117647058826</v>
      </c>
      <c r="E22" s="22">
        <v>29.9</v>
      </c>
      <c r="F22" s="17"/>
    </row>
    <row r="23" spans="1:6" ht="80.099999999999994" customHeight="1" x14ac:dyDescent="0.25">
      <c r="A23" s="25" t="s">
        <v>43</v>
      </c>
      <c r="B23" s="16">
        <v>3264680026676</v>
      </c>
      <c r="C23" s="26">
        <v>5385</v>
      </c>
      <c r="D23" s="27">
        <v>16.905882352941177</v>
      </c>
      <c r="E23" s="22">
        <v>35.5</v>
      </c>
      <c r="F23" s="17"/>
    </row>
    <row r="24" spans="1:6" ht="78" customHeight="1" x14ac:dyDescent="0.25">
      <c r="A24" s="14" t="s">
        <v>31</v>
      </c>
      <c r="B24" s="33">
        <f>3264680022968</f>
        <v>3264680022968</v>
      </c>
      <c r="C24" s="26">
        <v>191</v>
      </c>
      <c r="D24" s="27">
        <v>16.905882352941177</v>
      </c>
      <c r="E24" s="22">
        <v>29.9</v>
      </c>
      <c r="F24" s="29"/>
    </row>
    <row r="25" spans="1:6" ht="78" customHeight="1" x14ac:dyDescent="0.25">
      <c r="A25" s="14" t="s">
        <v>35</v>
      </c>
      <c r="B25" s="28">
        <v>3264680022975</v>
      </c>
      <c r="C25" s="26">
        <v>298</v>
      </c>
      <c r="D25" s="27">
        <v>16.905882352941177</v>
      </c>
      <c r="E25" s="22">
        <v>29.9</v>
      </c>
      <c r="F25" s="29"/>
    </row>
    <row r="26" spans="1:6" ht="80.099999999999994" customHeight="1" x14ac:dyDescent="0.25">
      <c r="A26" s="39" t="s">
        <v>39</v>
      </c>
      <c r="B26" s="38">
        <v>3264680031571</v>
      </c>
      <c r="C26" s="26">
        <v>19</v>
      </c>
      <c r="D26" s="27">
        <v>16.905882352941177</v>
      </c>
      <c r="E26" s="22">
        <v>29.9</v>
      </c>
      <c r="F26" s="29"/>
    </row>
    <row r="27" spans="1:6" ht="80.099999999999994" customHeight="1" x14ac:dyDescent="0.25">
      <c r="A27" s="39" t="s">
        <v>40</v>
      </c>
      <c r="B27" s="38">
        <v>3264680031588</v>
      </c>
      <c r="C27" s="26">
        <v>57</v>
      </c>
      <c r="D27" s="27">
        <v>16.905882352941177</v>
      </c>
      <c r="E27" s="22">
        <v>29.9</v>
      </c>
      <c r="F27" s="29"/>
    </row>
    <row r="28" spans="1:6" ht="80.099999999999994" customHeight="1" x14ac:dyDescent="0.25">
      <c r="A28" s="25" t="s">
        <v>20</v>
      </c>
      <c r="B28" s="21">
        <v>3264680037863</v>
      </c>
      <c r="C28" s="26">
        <v>775</v>
      </c>
      <c r="D28" s="27">
        <v>21</v>
      </c>
      <c r="E28" s="24">
        <v>36.9</v>
      </c>
      <c r="F28" s="19"/>
    </row>
    <row r="29" spans="1:6" ht="80.099999999999994" customHeight="1" x14ac:dyDescent="0.25">
      <c r="A29" s="25" t="s">
        <v>26</v>
      </c>
      <c r="B29" s="21">
        <v>3264680041679</v>
      </c>
      <c r="C29" s="26">
        <v>2602</v>
      </c>
      <c r="D29" s="27">
        <v>24.294117647058826</v>
      </c>
      <c r="E29" s="24">
        <v>43.9</v>
      </c>
      <c r="F29" s="19"/>
    </row>
    <row r="30" spans="1:6" ht="80.099999999999994" customHeight="1" x14ac:dyDescent="0.25">
      <c r="A30" s="25" t="s">
        <v>26</v>
      </c>
      <c r="B30" s="21">
        <v>3264680037887</v>
      </c>
      <c r="C30" s="26">
        <v>228</v>
      </c>
      <c r="D30" s="27">
        <v>24.294117647058826</v>
      </c>
      <c r="E30" s="24">
        <v>43.9</v>
      </c>
      <c r="F30" s="19"/>
    </row>
    <row r="31" spans="1:6" ht="80.099999999999994" customHeight="1" x14ac:dyDescent="0.25">
      <c r="A31" s="25" t="s">
        <v>21</v>
      </c>
      <c r="B31" s="21">
        <v>3264680041594</v>
      </c>
      <c r="C31" s="26">
        <v>2386</v>
      </c>
      <c r="D31" s="27">
        <v>24.294117647058826</v>
      </c>
      <c r="E31" s="24">
        <v>56.9</v>
      </c>
      <c r="F31" s="19"/>
    </row>
    <row r="32" spans="1:6" ht="80.099999999999994" customHeight="1" x14ac:dyDescent="0.25">
      <c r="A32" s="25" t="s">
        <v>21</v>
      </c>
      <c r="B32" s="21">
        <v>3264680037900</v>
      </c>
      <c r="C32" s="26">
        <v>362</v>
      </c>
      <c r="D32" s="27">
        <v>24.294117647058826</v>
      </c>
      <c r="E32" s="24">
        <v>56.9</v>
      </c>
      <c r="F32" s="19"/>
    </row>
    <row r="33" spans="1:6" ht="80.099999999999994" customHeight="1" x14ac:dyDescent="0.25">
      <c r="A33" s="25" t="s">
        <v>37</v>
      </c>
      <c r="B33" s="21">
        <v>3264680006920</v>
      </c>
      <c r="C33" s="26">
        <v>893</v>
      </c>
      <c r="D33" s="27">
        <v>13.823529411764707</v>
      </c>
      <c r="E33" s="24">
        <v>35.9</v>
      </c>
      <c r="F33" s="19"/>
    </row>
    <row r="34" spans="1:6" ht="80.099999999999994" customHeight="1" x14ac:dyDescent="0.25">
      <c r="A34" s="25" t="s">
        <v>22</v>
      </c>
      <c r="B34" s="16">
        <v>3264680041600</v>
      </c>
      <c r="C34" s="26">
        <v>1273</v>
      </c>
      <c r="D34" s="27">
        <v>8.647058823529413</v>
      </c>
      <c r="E34" s="22">
        <v>21.5</v>
      </c>
      <c r="F34" s="17"/>
    </row>
    <row r="35" spans="1:6" ht="80.099999999999994" customHeight="1" x14ac:dyDescent="0.25">
      <c r="A35" s="25" t="s">
        <v>27</v>
      </c>
      <c r="B35" s="18">
        <v>3264680023316</v>
      </c>
      <c r="C35" s="26">
        <v>1200</v>
      </c>
      <c r="D35" s="27">
        <v>5.5294117647058822</v>
      </c>
      <c r="E35" s="23">
        <v>13.9</v>
      </c>
      <c r="F35" s="19"/>
    </row>
    <row r="36" spans="1:6" ht="78" customHeight="1" x14ac:dyDescent="0.25">
      <c r="A36" s="14" t="s">
        <v>32</v>
      </c>
      <c r="B36" s="35">
        <v>3264680021657</v>
      </c>
      <c r="C36" s="26">
        <v>209</v>
      </c>
      <c r="D36" s="27">
        <v>5.5294117647058822</v>
      </c>
      <c r="E36" s="23">
        <v>13.9</v>
      </c>
      <c r="F36" s="36"/>
    </row>
    <row r="37" spans="1:6" ht="78" customHeight="1" x14ac:dyDescent="0.25">
      <c r="A37" s="14" t="s">
        <v>44</v>
      </c>
      <c r="B37" s="28">
        <v>3264680015854</v>
      </c>
      <c r="C37" s="26">
        <v>10574</v>
      </c>
      <c r="D37" s="27">
        <v>15.117647058823529</v>
      </c>
      <c r="E37" s="23">
        <v>40.6</v>
      </c>
      <c r="F37" s="29"/>
    </row>
    <row r="38" spans="1:6" ht="78" customHeight="1" x14ac:dyDescent="0.25">
      <c r="A38" s="14" t="s">
        <v>45</v>
      </c>
      <c r="B38" s="28">
        <v>3264680015861</v>
      </c>
      <c r="C38" s="26">
        <v>10965</v>
      </c>
      <c r="D38" s="27">
        <v>10.411764705882353</v>
      </c>
      <c r="E38" s="23">
        <v>28.9</v>
      </c>
      <c r="F38" s="29"/>
    </row>
    <row r="39" spans="1:6" ht="96" customHeight="1" x14ac:dyDescent="0.25">
      <c r="A39" s="14" t="s">
        <v>46</v>
      </c>
      <c r="B39" s="28">
        <v>3264680015830</v>
      </c>
      <c r="C39" s="26">
        <v>10273</v>
      </c>
      <c r="D39" s="27">
        <v>12.764705882352942</v>
      </c>
      <c r="E39" s="23">
        <v>37.200000000000003</v>
      </c>
      <c r="F39" s="29"/>
    </row>
    <row r="40" spans="1:6" ht="78" customHeight="1" x14ac:dyDescent="0.25">
      <c r="A40" s="14" t="s">
        <v>38</v>
      </c>
      <c r="B40" s="40">
        <v>3264680024092</v>
      </c>
      <c r="C40" s="26">
        <v>71</v>
      </c>
      <c r="D40" s="27">
        <v>14.529411764705882</v>
      </c>
      <c r="E40" s="34">
        <v>39.9</v>
      </c>
      <c r="F40" s="29"/>
    </row>
    <row r="41" spans="1:6" ht="80.099999999999994" customHeight="1" x14ac:dyDescent="0.25">
      <c r="A41" s="41" t="s">
        <v>41</v>
      </c>
      <c r="B41" s="28">
        <v>3264680025488</v>
      </c>
      <c r="C41" s="26">
        <v>3004</v>
      </c>
      <c r="D41" s="27">
        <v>12.752941176470589</v>
      </c>
      <c r="E41" s="44">
        <v>34.9</v>
      </c>
      <c r="F41" s="29"/>
    </row>
    <row r="42" spans="1:6" ht="80.099999999999994" customHeight="1" x14ac:dyDescent="0.25">
      <c r="A42" s="41" t="s">
        <v>42</v>
      </c>
      <c r="B42" s="28">
        <v>3264680025471</v>
      </c>
      <c r="C42" s="26">
        <v>7071</v>
      </c>
      <c r="D42" s="27">
        <v>12.752941176470589</v>
      </c>
      <c r="E42" s="44">
        <v>34.9</v>
      </c>
      <c r="F42" s="29"/>
    </row>
    <row r="43" spans="1:6" ht="80.099999999999994" customHeight="1" x14ac:dyDescent="0.25">
      <c r="A43" s="25" t="s">
        <v>29</v>
      </c>
      <c r="B43" s="32">
        <v>3264680022081</v>
      </c>
      <c r="C43" s="26">
        <v>17</v>
      </c>
      <c r="D43" s="27">
        <v>4.5294117647058822</v>
      </c>
      <c r="E43" s="22">
        <v>23.9</v>
      </c>
      <c r="F43" s="17"/>
    </row>
    <row r="44" spans="1:6" ht="80.099999999999994" customHeight="1" x14ac:dyDescent="0.25">
      <c r="A44" s="45" t="s">
        <v>52</v>
      </c>
      <c r="B44" s="46">
        <v>3264680022050</v>
      </c>
      <c r="C44" s="26">
        <v>2062</v>
      </c>
      <c r="D44" s="27">
        <v>7.4705882352941178</v>
      </c>
      <c r="E44" s="47">
        <v>22.7</v>
      </c>
      <c r="F44" s="48"/>
    </row>
    <row r="45" spans="1:6" ht="80.099999999999994" customHeight="1" x14ac:dyDescent="0.25">
      <c r="A45" s="45" t="s">
        <v>54</v>
      </c>
      <c r="B45" s="52">
        <v>3264680038907</v>
      </c>
      <c r="C45" s="26">
        <v>91</v>
      </c>
      <c r="D45" s="27">
        <v>7.8235294117647056</v>
      </c>
      <c r="E45" s="47">
        <v>27</v>
      </c>
      <c r="F45" s="48"/>
    </row>
    <row r="46" spans="1:6" ht="80.099999999999994" customHeight="1" x14ac:dyDescent="0.25">
      <c r="A46" s="25" t="s">
        <v>24</v>
      </c>
      <c r="B46" s="16">
        <v>3264680028878</v>
      </c>
      <c r="C46" s="26">
        <v>1130</v>
      </c>
      <c r="D46" s="27">
        <v>8.647058823529413</v>
      </c>
      <c r="E46" s="22">
        <v>29.5</v>
      </c>
      <c r="F46" s="17"/>
    </row>
    <row r="47" spans="1:6" ht="80.099999999999994" customHeight="1" x14ac:dyDescent="0.25">
      <c r="A47" s="25" t="s">
        <v>23</v>
      </c>
      <c r="B47" s="16">
        <v>3264680034947</v>
      </c>
      <c r="C47" s="26">
        <v>5838</v>
      </c>
      <c r="D47" s="27">
        <v>9.1176470588235308</v>
      </c>
      <c r="E47" s="22">
        <v>29.5</v>
      </c>
      <c r="F47" s="17"/>
    </row>
    <row r="48" spans="1:6" x14ac:dyDescent="0.25">
      <c r="A48" s="14"/>
      <c r="B48" s="2"/>
      <c r="C48" s="26">
        <v>131938</v>
      </c>
      <c r="D48" s="27"/>
      <c r="E48" s="13"/>
      <c r="F48" s="3"/>
    </row>
  </sheetData>
  <autoFilter ref="A1:F48"/>
  <phoneticPr fontId="7" type="noConversion"/>
  <conditionalFormatting sqref="A41">
    <cfRule type="duplicateValues" dxfId="27" priority="10"/>
  </conditionalFormatting>
  <conditionalFormatting sqref="A42">
    <cfRule type="duplicateValues" dxfId="26" priority="9"/>
  </conditionalFormatting>
  <conditionalFormatting sqref="B2">
    <cfRule type="duplicateValues" dxfId="25" priority="244"/>
  </conditionalFormatting>
  <conditionalFormatting sqref="B13">
    <cfRule type="duplicateValues" dxfId="24" priority="17"/>
    <cfRule type="duplicateValues" dxfId="23" priority="18"/>
    <cfRule type="duplicateValues" dxfId="22" priority="19"/>
  </conditionalFormatting>
  <conditionalFormatting sqref="B14">
    <cfRule type="duplicateValues" dxfId="21" priority="248"/>
  </conditionalFormatting>
  <conditionalFormatting sqref="B17 B3:B9">
    <cfRule type="duplicateValues" dxfId="20" priority="211"/>
  </conditionalFormatting>
  <conditionalFormatting sqref="B22:B25">
    <cfRule type="duplicateValues" dxfId="19" priority="14"/>
  </conditionalFormatting>
  <conditionalFormatting sqref="B28:B33 B20:B21">
    <cfRule type="duplicateValues" dxfId="18" priority="245"/>
  </conditionalFormatting>
  <conditionalFormatting sqref="B34">
    <cfRule type="duplicateValues" dxfId="17" priority="246"/>
  </conditionalFormatting>
  <conditionalFormatting sqref="B43">
    <cfRule type="duplicateValues" dxfId="16" priority="15"/>
    <cfRule type="duplicateValues" dxfId="15" priority="16"/>
  </conditionalFormatting>
  <conditionalFormatting sqref="B46:B47">
    <cfRule type="duplicateValues" dxfId="14" priority="225"/>
  </conditionalFormatting>
  <conditionalFormatting sqref="B46:B1048576 B15:B18 B1:B12 B28:B34 B20:B21">
    <cfRule type="duplicateValues" dxfId="13" priority="29"/>
  </conditionalFormatting>
  <conditionalFormatting sqref="B48:B1048576 B1 B10:B12 B18 B15:B16">
    <cfRule type="duplicateValues" dxfId="12" priority="65"/>
    <cfRule type="duplicateValues" dxfId="11" priority="66"/>
  </conditionalFormatting>
  <conditionalFormatting sqref="A26:A27">
    <cfRule type="duplicateValues" dxfId="10" priority="249"/>
  </conditionalFormatting>
  <conditionalFormatting sqref="B35:B39">
    <cfRule type="duplicateValues" dxfId="9" priority="264"/>
    <cfRule type="duplicateValues" dxfId="8" priority="265"/>
    <cfRule type="duplicateValues" dxfId="7" priority="266"/>
  </conditionalFormatting>
  <conditionalFormatting sqref="B44">
    <cfRule type="duplicateValues" dxfId="6" priority="6"/>
  </conditionalFormatting>
  <conditionalFormatting sqref="B44">
    <cfRule type="duplicateValues" dxfId="5" priority="7"/>
  </conditionalFormatting>
  <conditionalFormatting sqref="B19">
    <cfRule type="duplicateValues" dxfId="4" priority="3"/>
  </conditionalFormatting>
  <conditionalFormatting sqref="B19">
    <cfRule type="duplicateValues" dxfId="3" priority="4"/>
    <cfRule type="duplicateValues" dxfId="2" priority="5"/>
  </conditionalFormatting>
  <conditionalFormatting sqref="B45">
    <cfRule type="duplicateValues" dxfId="1" priority="1"/>
  </conditionalFormatting>
  <conditionalFormatting sqref="B45">
    <cfRule type="duplicateValues" dxfId="0" priority="2"/>
  </conditionalFormatting>
  <printOptions horizontalCentered="1"/>
  <pageMargins left="0" right="0" top="0.9448818897637796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ColWidth="11.42578125" defaultRowHeight="15" x14ac:dyDescent="0.25"/>
  <sheetData>
    <row r="1" spans="1:3" ht="409.5" x14ac:dyDescent="0.25">
      <c r="C1" s="30" t="s">
        <v>18</v>
      </c>
    </row>
    <row r="2" spans="1:3" ht="409.5" x14ac:dyDescent="0.25">
      <c r="A2" s="30" t="s">
        <v>19</v>
      </c>
      <c r="C2" s="30" t="s">
        <v>48</v>
      </c>
    </row>
    <row r="3" spans="1:3" ht="409.5" x14ac:dyDescent="0.25">
      <c r="C3" s="30" t="s">
        <v>49</v>
      </c>
    </row>
    <row r="4" spans="1:3" ht="409.5" x14ac:dyDescent="0.25">
      <c r="C4" s="30" t="s">
        <v>50</v>
      </c>
    </row>
    <row r="5" spans="1:3" ht="409.5" x14ac:dyDescent="0.25">
      <c r="C5" s="30" t="s">
        <v>51</v>
      </c>
    </row>
    <row r="6" spans="1:3" ht="409.5" x14ac:dyDescent="0.25">
      <c r="C6" s="30" t="s">
        <v>55</v>
      </c>
    </row>
    <row r="7" spans="1:3" ht="409.5" x14ac:dyDescent="0.25">
      <c r="C7" s="30" t="s">
        <v>56</v>
      </c>
    </row>
  </sheetData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NUXE</vt:lpstr>
      <vt:lpstr>NUXE!Print_Area</vt:lpstr>
      <vt:lpstr>NUXE!Print_Titles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2025-09-04T09:08:12Z</dcterms:created>
  <dcterms:modified xsi:type="dcterms:W3CDTF">2025-09-05T08:26:11Z</dcterms:modified>
</cp:coreProperties>
</file>